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780" activeTab="2"/>
  </bookViews>
  <sheets>
    <sheet name="基本情報" sheetId="1" r:id="rId1"/>
    <sheet name="一覧表" sheetId="2" r:id="rId2"/>
    <sheet name="様式" sheetId="3" r:id="rId3"/>
    <sheet name="様式 (監理委託用)" sheetId="4" r:id="rId4"/>
  </sheets>
  <definedNames>
    <definedName name="_xlnm.Print_Area" localSheetId="1">'一覧表'!$A$1:$N$34</definedName>
    <definedName name="_xlnm.Print_Area" localSheetId="0">'基本情報'!$A$1:$B$11</definedName>
    <definedName name="_xlnm.Print_Area" localSheetId="2">'様式'!$A$1:$AA$103</definedName>
    <definedName name="_xlnm.Print_Area" localSheetId="3">'様式 (監理委託用)'!$A$1:$AA$103</definedName>
  </definedNames>
  <calcPr fullCalcOnLoad="1"/>
</workbook>
</file>

<file path=xl/comments3.xml><?xml version="1.0" encoding="utf-8"?>
<comments xmlns="http://schemas.openxmlformats.org/spreadsheetml/2006/main">
  <authors>
    <author>井口　敬介</author>
  </authors>
  <commentList>
    <comment ref="K34" authorId="0">
      <text>
        <r>
          <rPr>
            <sz val="11"/>
            <rFont val="MS P ゴシック"/>
            <family val="3"/>
          </rPr>
          <t>[回答］
【４週〇休を行う場合】
了解しました。
施工計画書の「工事概要」の中で、「週休２日モデル工事」の対象であることを記載したうえで、週休２日取得の計画が確認できる「計画工程表」を添付してください。また、休日取得実績表を毎月提出してください。
【４週〇休を行わない場合】
了解しました。
法令順守の上、施工してください。</t>
        </r>
      </text>
    </comment>
  </commentList>
</comments>
</file>

<file path=xl/sharedStrings.xml><?xml version="1.0" encoding="utf-8"?>
<sst xmlns="http://schemas.openxmlformats.org/spreadsheetml/2006/main" count="209" uniqueCount="77">
  <si>
    <t>【基本情報入力】（黄色で着色されたセルに入力してください）</t>
  </si>
  <si>
    <t>工事名</t>
  </si>
  <si>
    <t>○○○○○○○○○○○○○○○○工事</t>
  </si>
  <si>
    <t>当初契約日</t>
  </si>
  <si>
    <t>令和〇年〇月〇日</t>
  </si>
  <si>
    <t>起工番号・工事番号</t>
  </si>
  <si>
    <t>〇〇〇-〇〇〇〇-〇〇〇〇〇</t>
  </si>
  <si>
    <t>◆着色セルに入力された内容が，様式の該当箇所に自動で反映されますので正確に記入願います。</t>
  </si>
  <si>
    <t>◆「当初契約日」は元号表記にて記入願います　（例：令和○年○月○日）。</t>
  </si>
  <si>
    <t>ただし，発注者が西暦表記を認めている場合はこの限りではありません。</t>
  </si>
  <si>
    <t>◆「起工番号・工事番号」については，福岡県、長崎県、熊本県発注工事以外は記入不要です。</t>
  </si>
  <si>
    <t>◆工事名や工事番号等が長くなる場合は，様式により文字が見切れる場合がありますので，その際は</t>
  </si>
  <si>
    <t>適宜調整願います。</t>
  </si>
  <si>
    <t>年月日：</t>
  </si>
  <si>
    <t>工 事 打 合 せ 簿</t>
  </si>
  <si>
    <t>発議者</t>
  </si>
  <si>
    <t>発議年月日</t>
  </si>
  <si>
    <t>発議事項</t>
  </si>
  <si>
    <t>□その他</t>
  </si>
  <si>
    <t>（</t>
  </si>
  <si>
    <t>工事番号</t>
  </si>
  <si>
    <t>受注者名</t>
  </si>
  <si>
    <t>（内容）</t>
  </si>
  <si>
    <t>□後日通知</t>
  </si>
  <si>
    <t>概算金額　約</t>
  </si>
  <si>
    <t>万円</t>
  </si>
  <si>
    <t>の見込み（直接工事費にて算定）</t>
  </si>
  <si>
    <t>添付図</t>
  </si>
  <si>
    <t>葉、その他添付図書</t>
  </si>
  <si>
    <t>発注者</t>
  </si>
  <si>
    <t>上記について</t>
  </si>
  <si>
    <t>□指示</t>
  </si>
  <si>
    <t>□承諾</t>
  </si>
  <si>
    <t>□受理・確認</t>
  </si>
  <si>
    <t>します。</t>
  </si>
  <si>
    <t>処理</t>
  </si>
  <si>
    <t>万円　増・減　の見込み</t>
  </si>
  <si>
    <t>・</t>
  </si>
  <si>
    <t>（直接工事費にて算定）</t>
  </si>
  <si>
    <t>受注者</t>
  </si>
  <si>
    <t>回答</t>
  </si>
  <si>
    <t>□その他</t>
  </si>
  <si>
    <t>総括監督員
又は
担当課長等</t>
  </si>
  <si>
    <t>主　任
監督員</t>
  </si>
  <si>
    <t xml:space="preserve">
監督員</t>
  </si>
  <si>
    <t>現　場
代理人</t>
  </si>
  <si>
    <t>主　任
（監　理）
技術者</t>
  </si>
  <si>
    <t>工 事 打 合 せ 簿</t>
  </si>
  <si>
    <t>（受注者用）</t>
  </si>
  <si>
    <t>打合せ簿は発注者用に記入してください。</t>
  </si>
  <si>
    <t>←これは発注者用です。</t>
  </si>
  <si>
    <t>←これは受注者用です。</t>
  </si>
  <si>
    <t>）</t>
  </si>
  <si>
    <t>工事打合せ簿一覧表</t>
  </si>
  <si>
    <t>工事番号</t>
  </si>
  <si>
    <t>受注者名</t>
  </si>
  <si>
    <t>工事名</t>
  </si>
  <si>
    <t>発　議
年月日</t>
  </si>
  <si>
    <t>発議者</t>
  </si>
  <si>
    <t>発議事項</t>
  </si>
  <si>
    <t>内　　　容</t>
  </si>
  <si>
    <t>処　理
年月日</t>
  </si>
  <si>
    <t>処理内容</t>
  </si>
  <si>
    <t>発注者</t>
  </si>
  <si>
    <t>受注者</t>
  </si>
  <si>
    <t>指示</t>
  </si>
  <si>
    <t>協議</t>
  </si>
  <si>
    <t>通　知
提　出</t>
  </si>
  <si>
    <t>その他</t>
  </si>
  <si>
    <t>指示</t>
  </si>
  <si>
    <t>承諾</t>
  </si>
  <si>
    <t>受　理
確　認</t>
  </si>
  <si>
    <t>その他</t>
  </si>
  <si>
    <t>工　事
監理者</t>
  </si>
  <si>
    <t>　　　□　上記について支障ありません　　　　□　その他</t>
  </si>
  <si>
    <t xml:space="preserve">
　【工事監理者の意見】</t>
  </si>
  <si>
    <t>週休２日モデル工事について協議します。
当工事において、４週〇休による施工を行います。（行いません。）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</si>
</sst>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-411]g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6"/>
      <color indexed="8"/>
      <name val="ＤＦ特太ゴシック体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游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strike/>
      <sz val="11"/>
      <name val="ＭＳ Ｐ明朝"/>
      <family val="1"/>
    </font>
    <font>
      <b/>
      <sz val="18"/>
      <color indexed="10"/>
      <name val="ＭＳ Ｐ明朝"/>
      <family val="1"/>
    </font>
    <font>
      <sz val="9"/>
      <color indexed="8"/>
      <name val="MS UI Gothic"/>
      <family val="3"/>
    </font>
    <font>
      <b/>
      <sz val="14"/>
      <name val="ＭＳ Ｐ明朝"/>
      <family val="1"/>
    </font>
    <font>
      <sz val="10.5"/>
      <color indexed="8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color rgb="FFFF0000"/>
      <name val="ＭＳ Ｐ明朝"/>
      <family val="1"/>
    </font>
    <font>
      <sz val="16"/>
      <color theme="1"/>
      <name val="ＤＦ特太ゴシック体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0" fillId="0" borderId="0" xfId="65" applyAlignment="1">
      <alignment vertical="top"/>
      <protection/>
    </xf>
    <xf numFmtId="0" fontId="0" fillId="0" borderId="10" xfId="65" applyFont="1" applyBorder="1" applyAlignment="1">
      <alignment horizontal="distributed" vertical="center" indent="1"/>
      <protection/>
    </xf>
    <xf numFmtId="49" fontId="0" fillId="33" borderId="10" xfId="65" applyNumberFormat="1" applyFill="1" applyBorder="1" applyAlignment="1">
      <alignment vertical="center"/>
      <protection/>
    </xf>
    <xf numFmtId="0" fontId="0" fillId="0" borderId="0" xfId="65">
      <alignment vertical="center"/>
      <protection/>
    </xf>
    <xf numFmtId="0" fontId="0" fillId="0" borderId="11" xfId="65" applyFont="1" applyBorder="1" applyAlignment="1">
      <alignment horizontal="distributed" vertical="center" wrapText="1" indent="1"/>
      <protection/>
    </xf>
    <xf numFmtId="49" fontId="0" fillId="33" borderId="10" xfId="65" applyNumberFormat="1" applyFill="1" applyBorder="1" applyAlignment="1">
      <alignment horizontal="left" vertical="center"/>
      <protection/>
    </xf>
    <xf numFmtId="0" fontId="0" fillId="0" borderId="10" xfId="65" applyFont="1" applyBorder="1" applyAlignment="1">
      <alignment horizontal="distributed" vertical="center" wrapText="1" indent="1"/>
      <protection/>
    </xf>
    <xf numFmtId="0" fontId="0" fillId="0" borderId="0" xfId="65" applyAlignment="1">
      <alignment/>
      <protection/>
    </xf>
    <xf numFmtId="0" fontId="0" fillId="0" borderId="0" xfId="65" applyAlignment="1">
      <alignment horizontal="left" vertical="top" indent="1"/>
      <protection/>
    </xf>
    <xf numFmtId="0" fontId="53" fillId="0" borderId="0" xfId="65" applyFont="1">
      <alignment vertical="center"/>
      <protection/>
    </xf>
    <xf numFmtId="0" fontId="5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0" fontId="9" fillId="0" borderId="0" xfId="66" applyFont="1" applyFill="1" applyBorder="1" applyAlignment="1">
      <alignment horizontal="right" vertical="center"/>
      <protection/>
    </xf>
    <xf numFmtId="0" fontId="9" fillId="0" borderId="12" xfId="66" applyFont="1" applyFill="1" applyBorder="1" applyAlignment="1">
      <alignment vertical="center"/>
      <protection/>
    </xf>
    <xf numFmtId="0" fontId="9" fillId="0" borderId="13" xfId="66" applyFont="1" applyFill="1" applyBorder="1">
      <alignment vertical="center"/>
      <protection/>
    </xf>
    <xf numFmtId="0" fontId="9" fillId="0" borderId="14" xfId="66" applyFont="1" applyFill="1" applyBorder="1">
      <alignment vertical="center"/>
      <protection/>
    </xf>
    <xf numFmtId="0" fontId="9" fillId="0" borderId="15" xfId="66" applyFont="1" applyFill="1" applyBorder="1">
      <alignment vertical="center"/>
      <protection/>
    </xf>
    <xf numFmtId="0" fontId="9" fillId="0" borderId="16" xfId="66" applyFont="1" applyFill="1" applyBorder="1">
      <alignment vertical="center"/>
      <protection/>
    </xf>
    <xf numFmtId="0" fontId="9" fillId="0" borderId="12" xfId="66" applyFont="1" applyFill="1" applyBorder="1">
      <alignment vertical="center"/>
      <protection/>
    </xf>
    <xf numFmtId="0" fontId="11" fillId="0" borderId="0" xfId="66" applyFont="1" applyFill="1" applyBorder="1" applyAlignment="1">
      <alignment vertical="top" wrapText="1"/>
      <protection/>
    </xf>
    <xf numFmtId="0" fontId="11" fillId="0" borderId="0" xfId="66" applyFont="1" applyFill="1" applyBorder="1" applyAlignment="1">
      <alignment vertical="top"/>
      <protection/>
    </xf>
    <xf numFmtId="0" fontId="9" fillId="28" borderId="0" xfId="66" applyFont="1" applyFill="1" applyBorder="1" applyAlignment="1">
      <alignment vertical="top" wrapText="1"/>
      <protection/>
    </xf>
    <xf numFmtId="0" fontId="9" fillId="0" borderId="17" xfId="66" applyFont="1" applyFill="1" applyBorder="1">
      <alignment vertical="center"/>
      <protection/>
    </xf>
    <xf numFmtId="0" fontId="9" fillId="0" borderId="18" xfId="66" applyFont="1" applyFill="1" applyBorder="1">
      <alignment vertical="center"/>
      <protection/>
    </xf>
    <xf numFmtId="0" fontId="9" fillId="0" borderId="13" xfId="66" applyFont="1" applyFill="1" applyBorder="1" applyAlignment="1">
      <alignment vertical="center" textRotation="255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6" applyFont="1" applyFill="1" applyBorder="1">
      <alignment vertical="center"/>
      <protection/>
    </xf>
    <xf numFmtId="0" fontId="9" fillId="0" borderId="0" xfId="66" applyFont="1" applyFill="1" applyBorder="1" applyAlignment="1">
      <alignment vertical="center" wrapText="1"/>
      <protection/>
    </xf>
    <xf numFmtId="0" fontId="9" fillId="0" borderId="16" xfId="66" applyFont="1" applyFill="1" applyBorder="1" applyAlignment="1">
      <alignment horizontal="center" vertical="center" textRotation="255"/>
      <protection/>
    </xf>
    <xf numFmtId="0" fontId="9" fillId="0" borderId="0" xfId="66" applyFont="1" applyFill="1" applyBorder="1" applyAlignment="1">
      <alignment vertical="top" wrapText="1"/>
      <protection/>
    </xf>
    <xf numFmtId="0" fontId="9" fillId="0" borderId="19" xfId="66" applyFont="1" applyFill="1" applyBorder="1" applyAlignment="1">
      <alignment horizontal="center" vertical="center" textRotation="255"/>
      <protection/>
    </xf>
    <xf numFmtId="0" fontId="9" fillId="0" borderId="20" xfId="66" applyFont="1" applyFill="1" applyBorder="1">
      <alignment vertical="center"/>
      <protection/>
    </xf>
    <xf numFmtId="0" fontId="9" fillId="0" borderId="21" xfId="66" applyFont="1" applyFill="1" applyBorder="1">
      <alignment vertical="center"/>
      <protection/>
    </xf>
    <xf numFmtId="0" fontId="9" fillId="0" borderId="16" xfId="66" applyFont="1" applyFill="1" applyBorder="1" applyAlignment="1">
      <alignment vertical="center" textRotation="255"/>
      <protection/>
    </xf>
    <xf numFmtId="0" fontId="9" fillId="0" borderId="22" xfId="66" applyFont="1" applyFill="1" applyBorder="1" applyAlignment="1">
      <alignment vertical="center"/>
      <protection/>
    </xf>
    <xf numFmtId="0" fontId="9" fillId="0" borderId="23" xfId="66" applyFont="1" applyFill="1" applyBorder="1">
      <alignment vertical="center"/>
      <protection/>
    </xf>
    <xf numFmtId="0" fontId="9" fillId="0" borderId="17" xfId="66" applyFont="1" applyFill="1" applyBorder="1" applyAlignment="1">
      <alignment vertical="center" textRotation="255"/>
      <protection/>
    </xf>
    <xf numFmtId="0" fontId="9" fillId="0" borderId="24" xfId="66" applyFont="1" applyFill="1" applyBorder="1">
      <alignment vertical="center"/>
      <protection/>
    </xf>
    <xf numFmtId="0" fontId="10" fillId="0" borderId="24" xfId="66" applyFont="1" applyFill="1" applyBorder="1" applyAlignment="1">
      <alignment vertical="center"/>
      <protection/>
    </xf>
    <xf numFmtId="0" fontId="5" fillId="0" borderId="24" xfId="66" applyFont="1" applyFill="1" applyBorder="1" applyAlignment="1">
      <alignment vertical="center"/>
      <protection/>
    </xf>
    <xf numFmtId="0" fontId="54" fillId="0" borderId="0" xfId="66" applyFont="1" applyFill="1">
      <alignment vertical="center"/>
      <protection/>
    </xf>
    <xf numFmtId="0" fontId="9" fillId="0" borderId="16" xfId="66" applyFont="1" applyFill="1" applyBorder="1" applyAlignment="1">
      <alignment horizontal="center" vertical="center" textRotation="255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top" wrapText="1"/>
      <protection/>
    </xf>
    <xf numFmtId="0" fontId="9" fillId="0" borderId="22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center" wrapText="1"/>
      <protection/>
    </xf>
    <xf numFmtId="0" fontId="11" fillId="0" borderId="0" xfId="66" applyFont="1" applyFill="1">
      <alignment vertical="center"/>
      <protection/>
    </xf>
    <xf numFmtId="0" fontId="9" fillId="0" borderId="16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25" xfId="66" applyFont="1" applyFill="1" applyBorder="1" applyAlignment="1">
      <alignment horizontal="center" vertical="center"/>
      <protection/>
    </xf>
    <xf numFmtId="0" fontId="9" fillId="0" borderId="26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24" xfId="66" applyFont="1" applyFill="1" applyBorder="1" applyAlignment="1">
      <alignment horizontal="center" vertical="center"/>
      <protection/>
    </xf>
    <xf numFmtId="177" fontId="9" fillId="0" borderId="24" xfId="66" applyNumberFormat="1" applyFont="1" applyFill="1" applyBorder="1" applyAlignment="1">
      <alignment horizontal="center" vertical="center"/>
      <protection/>
    </xf>
    <xf numFmtId="177" fontId="9" fillId="0" borderId="20" xfId="66" applyNumberFormat="1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left" vertical="top" wrapText="1"/>
      <protection/>
    </xf>
    <xf numFmtId="0" fontId="9" fillId="0" borderId="24" xfId="66" applyFont="1" applyFill="1" applyBorder="1" applyAlignment="1">
      <alignment horizontal="left" vertical="center"/>
      <protection/>
    </xf>
    <xf numFmtId="0" fontId="9" fillId="0" borderId="27" xfId="66" applyFont="1" applyFill="1" applyBorder="1" applyAlignment="1">
      <alignment horizontal="center" vertical="center"/>
      <protection/>
    </xf>
    <xf numFmtId="0" fontId="9" fillId="0" borderId="28" xfId="66" applyFont="1" applyFill="1" applyBorder="1" applyAlignment="1">
      <alignment horizontal="center" vertical="center"/>
      <protection/>
    </xf>
    <xf numFmtId="0" fontId="9" fillId="0" borderId="29" xfId="66" applyFont="1" applyFill="1" applyBorder="1">
      <alignment vertical="center"/>
      <protection/>
    </xf>
    <xf numFmtId="0" fontId="9" fillId="28" borderId="0" xfId="66" applyFont="1" applyFill="1" applyBorder="1" applyAlignment="1">
      <alignment vertical="top" wrapText="1"/>
      <protection/>
    </xf>
    <xf numFmtId="0" fontId="10" fillId="0" borderId="13" xfId="66" applyFont="1" applyFill="1" applyBorder="1" applyAlignment="1">
      <alignment horizontal="center" vertical="center"/>
      <protection/>
    </xf>
    <xf numFmtId="0" fontId="10" fillId="0" borderId="14" xfId="66" applyFont="1" applyFill="1" applyBorder="1" applyAlignment="1">
      <alignment horizontal="center" vertical="center"/>
      <protection/>
    </xf>
    <xf numFmtId="0" fontId="10" fillId="0" borderId="30" xfId="66" applyFont="1" applyFill="1" applyBorder="1" applyAlignment="1">
      <alignment horizontal="center" vertical="center"/>
      <protection/>
    </xf>
    <xf numFmtId="0" fontId="10" fillId="0" borderId="16" xfId="66" applyFont="1" applyFill="1" applyBorder="1" applyAlignment="1">
      <alignment horizontal="center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10" fillId="0" borderId="12" xfId="66" applyFont="1" applyFill="1" applyBorder="1" applyAlignment="1">
      <alignment horizontal="center" vertical="center"/>
      <protection/>
    </xf>
    <xf numFmtId="0" fontId="10" fillId="0" borderId="31" xfId="66" applyFont="1" applyFill="1" applyBorder="1" applyAlignment="1">
      <alignment horizontal="center" vertical="center"/>
      <protection/>
    </xf>
    <xf numFmtId="0" fontId="10" fillId="0" borderId="20" xfId="66" applyFont="1" applyFill="1" applyBorder="1" applyAlignment="1">
      <alignment horizontal="center" vertical="center"/>
      <protection/>
    </xf>
    <xf numFmtId="0" fontId="10" fillId="0" borderId="32" xfId="66" applyFont="1" applyFill="1" applyBorder="1" applyAlignment="1">
      <alignment horizontal="center" vertical="center"/>
      <protection/>
    </xf>
    <xf numFmtId="0" fontId="10" fillId="0" borderId="33" xfId="66" applyFont="1" applyFill="1" applyBorder="1" applyAlignment="1">
      <alignment horizontal="center" vertical="center"/>
      <protection/>
    </xf>
    <xf numFmtId="0" fontId="10" fillId="28" borderId="14" xfId="66" applyFont="1" applyFill="1" applyBorder="1" applyAlignment="1">
      <alignment horizontal="center" vertical="center"/>
      <protection/>
    </xf>
    <xf numFmtId="0" fontId="10" fillId="28" borderId="15" xfId="66" applyFont="1" applyFill="1" applyBorder="1" applyAlignment="1">
      <alignment horizontal="center" vertical="center"/>
      <protection/>
    </xf>
    <xf numFmtId="0" fontId="10" fillId="28" borderId="33" xfId="66" applyFont="1" applyFill="1" applyBorder="1" applyAlignment="1">
      <alignment horizontal="center" vertical="center"/>
      <protection/>
    </xf>
    <xf numFmtId="0" fontId="10" fillId="28" borderId="20" xfId="66" applyFont="1" applyFill="1" applyBorder="1" applyAlignment="1">
      <alignment horizontal="center" vertical="center"/>
      <protection/>
    </xf>
    <xf numFmtId="0" fontId="10" fillId="28" borderId="21" xfId="66" applyFont="1" applyFill="1" applyBorder="1" applyAlignment="1">
      <alignment horizontal="center" vertical="center"/>
      <protection/>
    </xf>
    <xf numFmtId="0" fontId="10" fillId="0" borderId="22" xfId="66" applyFont="1" applyFill="1" applyBorder="1" applyAlignment="1">
      <alignment horizontal="center" vertical="center"/>
      <protection/>
    </xf>
    <xf numFmtId="0" fontId="10" fillId="0" borderId="34" xfId="66" applyFont="1" applyFill="1" applyBorder="1" applyAlignment="1">
      <alignment horizontal="center" vertical="center"/>
      <protection/>
    </xf>
    <xf numFmtId="0" fontId="8" fillId="0" borderId="0" xfId="67">
      <alignment vertical="center"/>
      <protection/>
    </xf>
    <xf numFmtId="0" fontId="16" fillId="0" borderId="22" xfId="67" applyFont="1" applyBorder="1" applyAlignment="1">
      <alignment horizontal="left" vertical="center" wrapText="1"/>
      <protection/>
    </xf>
    <xf numFmtId="0" fontId="9" fillId="0" borderId="22" xfId="67" applyFont="1" applyBorder="1" applyAlignment="1">
      <alignment vertical="center"/>
      <protection/>
    </xf>
    <xf numFmtId="0" fontId="18" fillId="0" borderId="35" xfId="67" applyFont="1" applyBorder="1" applyAlignment="1">
      <alignment horizontal="center" vertical="center" wrapText="1" shrinkToFit="1"/>
      <protection/>
    </xf>
    <xf numFmtId="0" fontId="17" fillId="0" borderId="10" xfId="67" applyFont="1" applyBorder="1" applyAlignment="1">
      <alignment horizontal="center" vertical="center" shrinkToFit="1"/>
      <protection/>
    </xf>
    <xf numFmtId="0" fontId="17" fillId="0" borderId="10" xfId="67" applyFont="1" applyBorder="1" applyAlignment="1">
      <alignment horizontal="center" vertical="center" wrapText="1" shrinkToFit="1"/>
      <protection/>
    </xf>
    <xf numFmtId="0" fontId="18" fillId="0" borderId="10" xfId="67" applyFont="1" applyBorder="1" applyAlignment="1">
      <alignment horizontal="center" vertical="center" wrapText="1" shrinkToFit="1"/>
      <protection/>
    </xf>
    <xf numFmtId="0" fontId="19" fillId="0" borderId="10" xfId="67" applyFont="1" applyBorder="1" applyAlignment="1">
      <alignment horizontal="center" vertical="center" shrinkToFit="1"/>
      <protection/>
    </xf>
    <xf numFmtId="0" fontId="19" fillId="0" borderId="10" xfId="67" applyFont="1" applyBorder="1" applyAlignment="1">
      <alignment horizontal="center" vertical="center"/>
      <protection/>
    </xf>
    <xf numFmtId="0" fontId="19" fillId="0" borderId="10" xfId="67" applyFont="1" applyBorder="1" applyAlignment="1">
      <alignment vertical="center" wrapText="1"/>
      <protection/>
    </xf>
    <xf numFmtId="0" fontId="19" fillId="0" borderId="10" xfId="67" applyFont="1" applyBorder="1" applyAlignment="1">
      <alignment horizontal="left" vertical="center" wrapText="1"/>
      <protection/>
    </xf>
    <xf numFmtId="0" fontId="18" fillId="0" borderId="10" xfId="67" applyFont="1" applyBorder="1" applyAlignment="1">
      <alignment horizontal="center" vertical="center" shrinkToFit="1"/>
      <protection/>
    </xf>
    <xf numFmtId="0" fontId="9" fillId="0" borderId="16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25" xfId="66" applyFont="1" applyFill="1" applyBorder="1" applyAlignment="1">
      <alignment horizontal="center" vertical="center"/>
      <protection/>
    </xf>
    <xf numFmtId="0" fontId="9" fillId="0" borderId="26" xfId="66" applyFont="1" applyFill="1" applyBorder="1" applyAlignment="1">
      <alignment horizontal="center" vertical="center"/>
      <protection/>
    </xf>
    <xf numFmtId="0" fontId="9" fillId="0" borderId="27" xfId="66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horizontal="center" vertical="center"/>
      <protection/>
    </xf>
    <xf numFmtId="0" fontId="9" fillId="0" borderId="24" xfId="66" applyFont="1" applyFill="1" applyBorder="1" applyAlignment="1">
      <alignment horizontal="center" vertical="center"/>
      <protection/>
    </xf>
    <xf numFmtId="0" fontId="9" fillId="0" borderId="16" xfId="66" applyFont="1" applyFill="1" applyBorder="1" applyAlignment="1">
      <alignment horizontal="center" vertical="center" textRotation="255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top" wrapText="1"/>
      <protection/>
    </xf>
    <xf numFmtId="177" fontId="9" fillId="0" borderId="24" xfId="66" applyNumberFormat="1" applyFont="1" applyFill="1" applyBorder="1" applyAlignment="1">
      <alignment horizontal="center" vertical="center"/>
      <protection/>
    </xf>
    <xf numFmtId="177" fontId="9" fillId="0" borderId="20" xfId="66" applyNumberFormat="1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center" wrapText="1"/>
      <protection/>
    </xf>
    <xf numFmtId="0" fontId="11" fillId="0" borderId="0" xfId="66" applyFont="1" applyFill="1" applyBorder="1" applyAlignment="1">
      <alignment horizontal="left" vertical="top" wrapText="1"/>
      <protection/>
    </xf>
    <xf numFmtId="0" fontId="9" fillId="0" borderId="24" xfId="66" applyFont="1" applyFill="1" applyBorder="1" applyAlignment="1">
      <alignment horizontal="left" vertical="center"/>
      <protection/>
    </xf>
    <xf numFmtId="0" fontId="9" fillId="0" borderId="28" xfId="66" applyFont="1" applyFill="1" applyBorder="1" applyAlignment="1">
      <alignment horizontal="center" vertical="center"/>
      <protection/>
    </xf>
    <xf numFmtId="0" fontId="9" fillId="28" borderId="0" xfId="66" applyFont="1" applyFill="1" applyBorder="1" applyAlignment="1">
      <alignment vertical="top" wrapText="1"/>
      <protection/>
    </xf>
    <xf numFmtId="0" fontId="55" fillId="0" borderId="20" xfId="65" applyFont="1" applyBorder="1" applyAlignment="1">
      <alignment horizontal="center" vertical="top"/>
      <protection/>
    </xf>
    <xf numFmtId="0" fontId="18" fillId="0" borderId="35" xfId="67" applyFont="1" applyBorder="1" applyAlignment="1">
      <alignment horizontal="center" vertical="center" wrapText="1" shrinkToFit="1"/>
      <protection/>
    </xf>
    <xf numFmtId="0" fontId="18" fillId="0" borderId="22" xfId="67" applyFont="1" applyBorder="1" applyAlignment="1">
      <alignment horizontal="center" vertical="center" wrapText="1" shrinkToFit="1"/>
      <protection/>
    </xf>
    <xf numFmtId="0" fontId="18" fillId="0" borderId="36" xfId="67" applyFont="1" applyBorder="1" applyAlignment="1">
      <alignment horizontal="center" vertical="center" wrapText="1" shrinkToFit="1"/>
      <protection/>
    </xf>
    <xf numFmtId="0" fontId="15" fillId="0" borderId="20" xfId="67" applyFont="1" applyBorder="1" applyAlignment="1">
      <alignment horizontal="center" vertical="center"/>
      <protection/>
    </xf>
    <xf numFmtId="0" fontId="16" fillId="0" borderId="37" xfId="67" applyFont="1" applyBorder="1" applyAlignment="1">
      <alignment horizontal="center" vertical="center"/>
      <protection/>
    </xf>
    <xf numFmtId="0" fontId="8" fillId="0" borderId="38" xfId="67" applyBorder="1" applyAlignment="1">
      <alignment horizontal="center" vertical="center"/>
      <protection/>
    </xf>
    <xf numFmtId="49" fontId="16" fillId="0" borderId="37" xfId="67" applyNumberFormat="1" applyFont="1" applyBorder="1" applyAlignment="1">
      <alignment horizontal="center" vertical="center" shrinkToFit="1"/>
      <protection/>
    </xf>
    <xf numFmtId="0" fontId="16" fillId="0" borderId="38" xfId="67" applyFont="1" applyBorder="1" applyAlignment="1">
      <alignment horizontal="center" vertical="center" shrinkToFit="1"/>
      <protection/>
    </xf>
    <xf numFmtId="0" fontId="16" fillId="0" borderId="39" xfId="67" applyFont="1" applyBorder="1" applyAlignment="1">
      <alignment horizontal="center" vertical="center" shrinkToFit="1"/>
      <protection/>
    </xf>
    <xf numFmtId="0" fontId="16" fillId="0" borderId="37" xfId="67" applyFont="1" applyBorder="1" applyAlignment="1">
      <alignment horizontal="center" vertical="center" shrinkToFit="1"/>
      <protection/>
    </xf>
    <xf numFmtId="0" fontId="16" fillId="0" borderId="37" xfId="67" applyFont="1" applyBorder="1" applyAlignment="1">
      <alignment horizontal="left" vertical="center" indent="1" shrinkToFit="1"/>
      <protection/>
    </xf>
    <xf numFmtId="0" fontId="16" fillId="0" borderId="38" xfId="67" applyFont="1" applyBorder="1" applyAlignment="1">
      <alignment horizontal="left" vertical="center" indent="1" shrinkToFit="1"/>
      <protection/>
    </xf>
    <xf numFmtId="0" fontId="16" fillId="0" borderId="39" xfId="67" applyFont="1" applyBorder="1" applyAlignment="1">
      <alignment horizontal="left" vertical="center" indent="1" shrinkToFit="1"/>
      <protection/>
    </xf>
    <xf numFmtId="49" fontId="16" fillId="0" borderId="37" xfId="67" applyNumberFormat="1" applyFont="1" applyBorder="1" applyAlignment="1">
      <alignment horizontal="left" vertical="center" indent="1" shrinkToFit="1"/>
      <protection/>
    </xf>
    <xf numFmtId="0" fontId="8" fillId="0" borderId="38" xfId="67" applyBorder="1" applyAlignment="1">
      <alignment horizontal="left" vertical="center" indent="1" shrinkToFit="1"/>
      <protection/>
    </xf>
    <xf numFmtId="0" fontId="8" fillId="0" borderId="39" xfId="67" applyBorder="1" applyAlignment="1">
      <alignment horizontal="left" vertical="center" indent="1" shrinkToFit="1"/>
      <protection/>
    </xf>
    <xf numFmtId="0" fontId="17" fillId="0" borderId="11" xfId="67" applyFont="1" applyBorder="1" applyAlignment="1">
      <alignment horizontal="center" vertical="center" wrapText="1" shrinkToFit="1"/>
      <protection/>
    </xf>
    <xf numFmtId="0" fontId="17" fillId="0" borderId="40" xfId="67" applyFont="1" applyBorder="1" applyAlignment="1">
      <alignment horizontal="center" vertical="center" wrapText="1" shrinkToFit="1"/>
      <protection/>
    </xf>
    <xf numFmtId="0" fontId="17" fillId="0" borderId="10" xfId="67" applyFont="1" applyBorder="1" applyAlignment="1">
      <alignment horizontal="center" vertical="center" shrinkToFit="1"/>
      <protection/>
    </xf>
    <xf numFmtId="0" fontId="18" fillId="0" borderId="10" xfId="67" applyFont="1" applyBorder="1" applyAlignment="1">
      <alignment horizontal="center" vertical="center" shrinkToFit="1"/>
      <protection/>
    </xf>
    <xf numFmtId="0" fontId="18" fillId="0" borderId="11" xfId="67" applyFont="1" applyBorder="1" applyAlignment="1">
      <alignment horizontal="center" vertical="center" wrapText="1" shrinkToFit="1"/>
      <protection/>
    </xf>
    <xf numFmtId="0" fontId="8" fillId="0" borderId="40" xfId="67" applyBorder="1" applyAlignment="1">
      <alignment horizontal="center" vertical="center" wrapText="1" shrinkToFit="1"/>
      <protection/>
    </xf>
    <xf numFmtId="0" fontId="10" fillId="0" borderId="0" xfId="66" applyFont="1" applyFill="1" applyAlignment="1">
      <alignment horizontal="center" vertical="center"/>
      <protection/>
    </xf>
    <xf numFmtId="0" fontId="9" fillId="0" borderId="16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41" xfId="66" applyFont="1" applyFill="1" applyBorder="1" applyAlignment="1">
      <alignment horizontal="center" vertical="center"/>
      <protection/>
    </xf>
    <xf numFmtId="0" fontId="9" fillId="0" borderId="42" xfId="66" applyFont="1" applyFill="1" applyBorder="1" applyAlignment="1">
      <alignment horizontal="center" vertical="center"/>
      <protection/>
    </xf>
    <xf numFmtId="177" fontId="9" fillId="28" borderId="41" xfId="66" applyNumberFormat="1" applyFont="1" applyFill="1" applyBorder="1" applyAlignment="1">
      <alignment horizontal="center" vertical="center"/>
      <protection/>
    </xf>
    <xf numFmtId="177" fontId="9" fillId="28" borderId="0" xfId="66" applyNumberFormat="1" applyFont="1" applyFill="1" applyBorder="1" applyAlignment="1">
      <alignment horizontal="center" vertical="center"/>
      <protection/>
    </xf>
    <xf numFmtId="177" fontId="9" fillId="28" borderId="12" xfId="66" applyNumberFormat="1" applyFont="1" applyFill="1" applyBorder="1" applyAlignment="1">
      <alignment horizontal="center" vertical="center"/>
      <protection/>
    </xf>
    <xf numFmtId="0" fontId="9" fillId="0" borderId="26" xfId="66" applyFont="1" applyFill="1" applyBorder="1" applyAlignment="1">
      <alignment horizontal="center" vertical="center"/>
      <protection/>
    </xf>
    <xf numFmtId="0" fontId="9" fillId="0" borderId="43" xfId="66" applyFont="1" applyFill="1" applyBorder="1" applyAlignment="1">
      <alignment horizontal="center" vertical="center"/>
      <protection/>
    </xf>
    <xf numFmtId="0" fontId="9" fillId="0" borderId="31" xfId="66" applyFont="1" applyFill="1" applyBorder="1" applyAlignment="1">
      <alignment horizontal="center" vertical="center"/>
      <protection/>
    </xf>
    <xf numFmtId="0" fontId="9" fillId="0" borderId="20" xfId="66" applyFont="1" applyFill="1" applyBorder="1" applyAlignment="1">
      <alignment horizontal="center" vertical="center"/>
      <protection/>
    </xf>
    <xf numFmtId="0" fontId="9" fillId="0" borderId="27" xfId="66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horizontal="center" vertical="center"/>
      <protection/>
    </xf>
    <xf numFmtId="0" fontId="9" fillId="0" borderId="25" xfId="66" applyFont="1" applyFill="1" applyBorder="1" applyAlignment="1">
      <alignment horizontal="center" vertical="center"/>
      <protection/>
    </xf>
    <xf numFmtId="0" fontId="9" fillId="0" borderId="38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28" borderId="37" xfId="66" applyFont="1" applyFill="1" applyBorder="1" applyAlignment="1">
      <alignment horizontal="left" vertical="center" indent="1" shrinkToFit="1"/>
      <protection/>
    </xf>
    <xf numFmtId="0" fontId="9" fillId="28" borderId="38" xfId="66" applyFont="1" applyFill="1" applyBorder="1" applyAlignment="1">
      <alignment horizontal="left" vertical="center" indent="1" shrinkToFit="1"/>
      <protection/>
    </xf>
    <xf numFmtId="0" fontId="9" fillId="28" borderId="44" xfId="66" applyFont="1" applyFill="1" applyBorder="1" applyAlignment="1">
      <alignment horizontal="left" vertical="center" indent="1" shrinkToFit="1"/>
      <protection/>
    </xf>
    <xf numFmtId="49" fontId="9" fillId="28" borderId="25" xfId="66" applyNumberFormat="1" applyFont="1" applyFill="1" applyBorder="1" applyAlignment="1">
      <alignment horizontal="center" vertical="center"/>
      <protection/>
    </xf>
    <xf numFmtId="49" fontId="9" fillId="28" borderId="38" xfId="66" applyNumberFormat="1" applyFont="1" applyFill="1" applyBorder="1" applyAlignment="1">
      <alignment horizontal="center" vertical="center"/>
      <protection/>
    </xf>
    <xf numFmtId="49" fontId="9" fillId="28" borderId="39" xfId="66" applyNumberFormat="1" applyFont="1" applyFill="1" applyBorder="1" applyAlignment="1">
      <alignment horizontal="center" vertical="center"/>
      <protection/>
    </xf>
    <xf numFmtId="49" fontId="9" fillId="28" borderId="26" xfId="66" applyNumberFormat="1" applyFont="1" applyFill="1" applyBorder="1" applyAlignment="1">
      <alignment vertical="center" wrapText="1"/>
      <protection/>
    </xf>
    <xf numFmtId="49" fontId="9" fillId="28" borderId="43" xfId="66" applyNumberFormat="1" applyFont="1" applyFill="1" applyBorder="1" applyAlignment="1">
      <alignment vertical="center" wrapText="1"/>
      <protection/>
    </xf>
    <xf numFmtId="49" fontId="9" fillId="28" borderId="45" xfId="66" applyNumberFormat="1" applyFont="1" applyFill="1" applyBorder="1" applyAlignment="1">
      <alignment vertical="center" wrapText="1"/>
      <protection/>
    </xf>
    <xf numFmtId="0" fontId="9" fillId="0" borderId="0" xfId="66" applyFont="1" applyFill="1" applyBorder="1" applyAlignment="1">
      <alignment horizontal="right"/>
      <protection/>
    </xf>
    <xf numFmtId="0" fontId="11" fillId="0" borderId="0" xfId="66" applyFont="1" applyFill="1" applyBorder="1" applyAlignment="1">
      <alignment horizontal="center" vertical="top" wrapText="1"/>
      <protection/>
    </xf>
    <xf numFmtId="0" fontId="11" fillId="0" borderId="0" xfId="66" applyFont="1" applyFill="1" applyBorder="1" applyAlignment="1">
      <alignment horizontal="left" vertical="top" wrapText="1"/>
      <protection/>
    </xf>
    <xf numFmtId="0" fontId="9" fillId="0" borderId="24" xfId="66" applyFont="1" applyFill="1" applyBorder="1" applyAlignment="1">
      <alignment horizontal="center" vertical="center"/>
      <protection/>
    </xf>
    <xf numFmtId="0" fontId="11" fillId="28" borderId="0" xfId="66" applyFont="1" applyFill="1" applyBorder="1" applyAlignment="1">
      <alignment horizontal="left" vertical="top" wrapText="1"/>
      <protection/>
    </xf>
    <xf numFmtId="0" fontId="9" fillId="0" borderId="16" xfId="66" applyFont="1" applyFill="1" applyBorder="1" applyAlignment="1">
      <alignment horizontal="center" vertical="center" textRotation="255"/>
      <protection/>
    </xf>
    <xf numFmtId="0" fontId="9" fillId="28" borderId="0" xfId="66" applyFont="1" applyFill="1" applyBorder="1" applyAlignment="1">
      <alignment vertical="top" wrapText="1"/>
      <protection/>
    </xf>
    <xf numFmtId="0" fontId="9" fillId="0" borderId="16" xfId="66" applyFont="1" applyFill="1" applyBorder="1" applyAlignment="1">
      <alignment horizontal="center" vertical="center" wrapText="1"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9" fillId="0" borderId="16" xfId="66" applyFont="1" applyFill="1" applyBorder="1" applyAlignment="1">
      <alignment vertical="center" shrinkToFit="1"/>
      <protection/>
    </xf>
    <xf numFmtId="0" fontId="9" fillId="0" borderId="0" xfId="66" applyFont="1" applyFill="1" applyBorder="1" applyAlignment="1">
      <alignment vertical="center" shrinkToFit="1"/>
      <protection/>
    </xf>
    <xf numFmtId="38" fontId="9" fillId="0" borderId="0" xfId="52" applyFont="1" applyFill="1" applyBorder="1" applyAlignment="1">
      <alignment horizontal="center" vertical="center"/>
    </xf>
    <xf numFmtId="0" fontId="9" fillId="0" borderId="0" xfId="66" applyFont="1" applyFill="1" applyBorder="1" applyAlignment="1">
      <alignment vertical="center" wrapText="1"/>
      <protection/>
    </xf>
    <xf numFmtId="0" fontId="9" fillId="0" borderId="24" xfId="66" applyFont="1" applyFill="1" applyBorder="1" applyAlignment="1">
      <alignment horizontal="left" vertical="center"/>
      <protection/>
    </xf>
    <xf numFmtId="0" fontId="9" fillId="0" borderId="46" xfId="66" applyFont="1" applyFill="1" applyBorder="1" applyAlignment="1">
      <alignment horizontal="center" vertical="center" textRotation="255"/>
      <protection/>
    </xf>
    <xf numFmtId="0" fontId="9" fillId="0" borderId="47" xfId="66" applyFont="1" applyFill="1" applyBorder="1" applyAlignment="1">
      <alignment horizontal="center" vertical="center" textRotation="255"/>
      <protection/>
    </xf>
    <xf numFmtId="0" fontId="9" fillId="0" borderId="48" xfId="66" applyFont="1" applyFill="1" applyBorder="1" applyAlignment="1">
      <alignment horizontal="center" vertical="center" textRotation="255"/>
      <protection/>
    </xf>
    <xf numFmtId="0" fontId="9" fillId="0" borderId="14" xfId="66" applyFont="1" applyFill="1" applyBorder="1" applyAlignment="1">
      <alignment horizontal="left" vertical="center"/>
      <protection/>
    </xf>
    <xf numFmtId="0" fontId="9" fillId="0" borderId="0" xfId="66" applyFont="1" applyFill="1" applyBorder="1" applyAlignment="1">
      <alignment horizontal="left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177" fontId="9" fillId="0" borderId="20" xfId="66" applyNumberFormat="1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horizontal="left" vertical="center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0" fontId="9" fillId="0" borderId="49" xfId="66" applyFont="1" applyFill="1" applyBorder="1" applyAlignment="1">
      <alignment horizontal="center" vertical="center" textRotation="255"/>
      <protection/>
    </xf>
    <xf numFmtId="0" fontId="9" fillId="0" borderId="50" xfId="66" applyFont="1" applyFill="1" applyBorder="1" applyAlignment="1">
      <alignment horizontal="center" vertical="center" textRotation="255"/>
      <protection/>
    </xf>
    <xf numFmtId="0" fontId="9" fillId="0" borderId="22" xfId="66" applyFont="1" applyFill="1" applyBorder="1" applyAlignment="1">
      <alignment vertical="center" wrapText="1"/>
      <protection/>
    </xf>
    <xf numFmtId="0" fontId="9" fillId="0" borderId="22" xfId="66" applyFont="1" applyFill="1" applyBorder="1" applyAlignment="1">
      <alignment vertical="center"/>
      <protection/>
    </xf>
    <xf numFmtId="177" fontId="9" fillId="0" borderId="24" xfId="66" applyNumberFormat="1" applyFont="1" applyFill="1" applyBorder="1" applyAlignment="1">
      <alignment horizontal="center" vertical="center"/>
      <protection/>
    </xf>
    <xf numFmtId="0" fontId="10" fillId="0" borderId="24" xfId="66" applyFont="1" applyFill="1" applyBorder="1" applyAlignment="1">
      <alignment horizontal="center" vertical="center"/>
      <protection/>
    </xf>
    <xf numFmtId="0" fontId="9" fillId="0" borderId="28" xfId="66" applyFont="1" applyFill="1" applyBorder="1" applyAlignment="1">
      <alignment horizontal="center" vertical="center"/>
      <protection/>
    </xf>
    <xf numFmtId="0" fontId="9" fillId="0" borderId="51" xfId="66" applyFont="1" applyFill="1" applyBorder="1" applyAlignment="1">
      <alignment horizontal="center" vertical="center"/>
      <protection/>
    </xf>
    <xf numFmtId="0" fontId="9" fillId="0" borderId="52" xfId="66" applyFont="1" applyFill="1" applyBorder="1" applyAlignment="1">
      <alignment horizontal="center" vertical="center"/>
      <protection/>
    </xf>
    <xf numFmtId="0" fontId="9" fillId="0" borderId="51" xfId="66" applyFont="1" applyFill="1" applyBorder="1" applyAlignment="1">
      <alignment vertical="center"/>
      <protection/>
    </xf>
    <xf numFmtId="0" fontId="9" fillId="0" borderId="51" xfId="66" applyFont="1" applyFill="1" applyBorder="1">
      <alignment vertical="center"/>
      <protection/>
    </xf>
    <xf numFmtId="0" fontId="9" fillId="0" borderId="53" xfId="66" applyFont="1" applyFill="1" applyBorder="1" applyAlignment="1">
      <alignment horizontal="center" vertical="center"/>
      <protection/>
    </xf>
    <xf numFmtId="0" fontId="9" fillId="0" borderId="29" xfId="66" applyFont="1" applyFill="1" applyBorder="1" applyAlignment="1">
      <alignment horizontal="center" vertical="center"/>
      <protection/>
    </xf>
    <xf numFmtId="177" fontId="9" fillId="0" borderId="53" xfId="66" applyNumberFormat="1" applyFont="1" applyFill="1" applyBorder="1" applyAlignment="1">
      <alignment horizontal="center" vertical="center"/>
      <protection/>
    </xf>
    <xf numFmtId="177" fontId="9" fillId="0" borderId="51" xfId="66" applyNumberFormat="1" applyFont="1" applyFill="1" applyBorder="1" applyAlignment="1">
      <alignment horizontal="center" vertical="center"/>
      <protection/>
    </xf>
    <xf numFmtId="177" fontId="9" fillId="0" borderId="52" xfId="66" applyNumberFormat="1" applyFont="1" applyFill="1" applyBorder="1" applyAlignment="1">
      <alignment horizontal="center" vertical="center"/>
      <protection/>
    </xf>
    <xf numFmtId="0" fontId="9" fillId="0" borderId="37" xfId="66" applyFont="1" applyFill="1" applyBorder="1" applyAlignment="1">
      <alignment horizontal="center" vertical="center"/>
      <protection/>
    </xf>
    <xf numFmtId="0" fontId="9" fillId="0" borderId="44" xfId="66" applyFont="1" applyFill="1" applyBorder="1" applyAlignment="1">
      <alignment horizontal="center" vertical="center"/>
      <protection/>
    </xf>
    <xf numFmtId="0" fontId="9" fillId="0" borderId="54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/>
      <protection/>
    </xf>
    <xf numFmtId="0" fontId="9" fillId="0" borderId="55" xfId="66" applyFont="1" applyFill="1" applyBorder="1" applyAlignment="1">
      <alignment horizontal="center" vertical="center" wrapText="1"/>
      <protection/>
    </xf>
    <xf numFmtId="0" fontId="9" fillId="0" borderId="56" xfId="66" applyFont="1" applyFill="1" applyBorder="1" applyAlignment="1">
      <alignment horizontal="center" vertical="center"/>
      <protection/>
    </xf>
    <xf numFmtId="0" fontId="9" fillId="0" borderId="57" xfId="66" applyFont="1" applyFill="1" applyBorder="1" applyAlignment="1">
      <alignment horizontal="center" vertical="center"/>
      <protection/>
    </xf>
    <xf numFmtId="0" fontId="9" fillId="0" borderId="53" xfId="66" applyFont="1" applyFill="1" applyBorder="1" applyAlignment="1">
      <alignment horizontal="center" vertical="center" wrapText="1"/>
      <protection/>
    </xf>
    <xf numFmtId="0" fontId="12" fillId="0" borderId="0" xfId="66" applyFont="1" applyFill="1" applyBorder="1" applyAlignment="1">
      <alignment horizontal="center" vertical="center"/>
      <protection/>
    </xf>
    <xf numFmtId="0" fontId="9" fillId="0" borderId="28" xfId="66" applyFont="1" applyFill="1" applyBorder="1" applyAlignment="1">
      <alignment horizontal="center" vertical="center" wrapText="1"/>
      <protection/>
    </xf>
    <xf numFmtId="0" fontId="9" fillId="0" borderId="39" xfId="66" applyFont="1" applyFill="1" applyBorder="1" applyAlignment="1">
      <alignment horizontal="center" vertical="center"/>
      <protection/>
    </xf>
    <xf numFmtId="0" fontId="9" fillId="0" borderId="58" xfId="66" applyFont="1" applyFill="1" applyBorder="1" applyAlignment="1">
      <alignment horizontal="center" vertical="center"/>
      <protection/>
    </xf>
    <xf numFmtId="0" fontId="9" fillId="0" borderId="59" xfId="66" applyFont="1" applyFill="1" applyBorder="1" applyAlignment="1">
      <alignment horizontal="center" vertical="center"/>
      <protection/>
    </xf>
    <xf numFmtId="0" fontId="9" fillId="0" borderId="60" xfId="66" applyFont="1" applyFill="1" applyBorder="1" applyAlignment="1">
      <alignment horizontal="center" vertical="center"/>
      <protection/>
    </xf>
    <xf numFmtId="0" fontId="9" fillId="0" borderId="34" xfId="66" applyFont="1" applyFill="1" applyBorder="1" applyAlignment="1">
      <alignment horizontal="center" vertical="center" wrapText="1"/>
      <protection/>
    </xf>
    <xf numFmtId="0" fontId="9" fillId="0" borderId="14" xfId="66" applyFont="1" applyFill="1" applyBorder="1" applyAlignment="1">
      <alignment horizontal="center" vertical="center" wrapText="1"/>
      <protection/>
    </xf>
    <xf numFmtId="0" fontId="9" fillId="0" borderId="30" xfId="66" applyFont="1" applyFill="1" applyBorder="1" applyAlignment="1">
      <alignment horizontal="center" vertical="center" wrapText="1"/>
      <protection/>
    </xf>
    <xf numFmtId="0" fontId="9" fillId="0" borderId="41" xfId="66" applyFont="1" applyFill="1" applyBorder="1" applyAlignment="1">
      <alignment horizontal="center" vertical="center" wrapText="1"/>
      <protection/>
    </xf>
    <xf numFmtId="0" fontId="9" fillId="0" borderId="42" xfId="66" applyFont="1" applyFill="1" applyBorder="1" applyAlignment="1">
      <alignment horizontal="center" vertical="center" wrapText="1"/>
      <protection/>
    </xf>
    <xf numFmtId="0" fontId="9" fillId="0" borderId="33" xfId="66" applyFont="1" applyFill="1" applyBorder="1" applyAlignment="1">
      <alignment horizontal="center" vertical="center" wrapText="1"/>
      <protection/>
    </xf>
    <xf numFmtId="0" fontId="9" fillId="0" borderId="20" xfId="66" applyFont="1" applyFill="1" applyBorder="1" applyAlignment="1">
      <alignment horizontal="center" vertical="center" wrapText="1"/>
      <protection/>
    </xf>
    <xf numFmtId="0" fontId="9" fillId="0" borderId="32" xfId="66" applyFont="1" applyFill="1" applyBorder="1" applyAlignment="1">
      <alignment horizontal="center" vertical="center" wrapText="1"/>
      <protection/>
    </xf>
    <xf numFmtId="0" fontId="9" fillId="0" borderId="35" xfId="66" applyFont="1" applyFill="1" applyBorder="1" applyAlignment="1">
      <alignment horizontal="center" vertical="center"/>
      <protection/>
    </xf>
    <xf numFmtId="0" fontId="9" fillId="0" borderId="36" xfId="66" applyFont="1" applyFill="1" applyBorder="1" applyAlignment="1">
      <alignment horizontal="center" vertical="center"/>
      <protection/>
    </xf>
    <xf numFmtId="0" fontId="9" fillId="0" borderId="61" xfId="66" applyFont="1" applyFill="1" applyBorder="1" applyAlignment="1">
      <alignment horizontal="center" vertical="center"/>
      <protection/>
    </xf>
    <xf numFmtId="0" fontId="9" fillId="0" borderId="62" xfId="66" applyFont="1" applyFill="1" applyBorder="1" applyAlignment="1">
      <alignment horizontal="center" vertical="center"/>
      <protection/>
    </xf>
    <xf numFmtId="49" fontId="9" fillId="0" borderId="43" xfId="66" applyNumberFormat="1" applyFont="1" applyFill="1" applyBorder="1" applyAlignment="1">
      <alignment vertical="center" wrapText="1"/>
      <protection/>
    </xf>
    <xf numFmtId="49" fontId="9" fillId="0" borderId="45" xfId="66" applyNumberFormat="1" applyFont="1" applyFill="1" applyBorder="1" applyAlignment="1">
      <alignment vertical="center" wrapText="1"/>
      <protection/>
    </xf>
    <xf numFmtId="0" fontId="9" fillId="0" borderId="23" xfId="66" applyFont="1" applyFill="1" applyBorder="1" applyAlignment="1">
      <alignment horizontal="center" vertical="center"/>
      <protection/>
    </xf>
    <xf numFmtId="0" fontId="9" fillId="0" borderId="23" xfId="66" applyFont="1" applyFill="1" applyBorder="1" applyAlignment="1">
      <alignment vertical="center"/>
      <protection/>
    </xf>
    <xf numFmtId="49" fontId="9" fillId="0" borderId="38" xfId="66" applyNumberFormat="1" applyFont="1" applyFill="1" applyBorder="1" applyAlignment="1">
      <alignment horizontal="center" vertical="center"/>
      <protection/>
    </xf>
    <xf numFmtId="0" fontId="9" fillId="0" borderId="37" xfId="66" applyFont="1" applyFill="1" applyBorder="1" applyAlignment="1">
      <alignment horizontal="left" vertical="center" indent="1" shrinkToFit="1"/>
      <protection/>
    </xf>
    <xf numFmtId="0" fontId="9" fillId="0" borderId="38" xfId="66" applyFont="1" applyFill="1" applyBorder="1" applyAlignment="1">
      <alignment horizontal="left" vertical="center" indent="1" shrinkToFit="1"/>
      <protection/>
    </xf>
    <xf numFmtId="0" fontId="9" fillId="0" borderId="44" xfId="66" applyFont="1" applyFill="1" applyBorder="1" applyAlignment="1">
      <alignment horizontal="left" vertical="center" indent="1" shrinkToFit="1"/>
      <protection/>
    </xf>
    <xf numFmtId="0" fontId="9" fillId="0" borderId="0" xfId="66" applyFont="1" applyFill="1" applyBorder="1" applyAlignment="1">
      <alignment vertical="top" wrapText="1"/>
      <protection/>
    </xf>
    <xf numFmtId="0" fontId="11" fillId="0" borderId="0" xfId="66" applyFont="1" applyFill="1" applyAlignment="1">
      <alignment horizontal="center" vertical="center"/>
      <protection/>
    </xf>
    <xf numFmtId="0" fontId="9" fillId="0" borderId="63" xfId="66" applyFont="1" applyFill="1" applyBorder="1" applyAlignment="1">
      <alignment horizontal="center" vertical="center"/>
      <protection/>
    </xf>
    <xf numFmtId="0" fontId="9" fillId="0" borderId="47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 wrapText="1"/>
      <protection/>
    </xf>
    <xf numFmtId="0" fontId="9" fillId="0" borderId="15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31" xfId="66" applyFont="1" applyFill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7" xfId="66" applyFont="1" applyFill="1" applyBorder="1" applyAlignment="1">
      <alignment horizontal="center" vertical="center"/>
      <protection/>
    </xf>
    <xf numFmtId="0" fontId="9" fillId="0" borderId="18" xfId="66" applyFont="1" applyFill="1" applyBorder="1" applyAlignment="1">
      <alignment horizontal="center" vertical="center"/>
      <protection/>
    </xf>
    <xf numFmtId="0" fontId="9" fillId="28" borderId="0" xfId="66" applyFont="1" applyFill="1" applyBorder="1" applyAlignment="1">
      <alignment horizontal="left" vertical="top" wrapText="1"/>
      <protection/>
    </xf>
    <xf numFmtId="0" fontId="9" fillId="0" borderId="64" xfId="66" applyFont="1" applyFill="1" applyBorder="1" applyAlignment="1">
      <alignment horizontal="center" vertical="center"/>
      <protection/>
    </xf>
    <xf numFmtId="0" fontId="9" fillId="0" borderId="65" xfId="66" applyFont="1" applyFill="1" applyBorder="1" applyAlignment="1">
      <alignment horizontal="center" vertical="center"/>
      <protection/>
    </xf>
    <xf numFmtId="0" fontId="12" fillId="0" borderId="14" xfId="66" applyFont="1" applyFill="1" applyBorder="1" applyAlignment="1">
      <alignment horizontal="center" vertical="center"/>
      <protection/>
    </xf>
    <xf numFmtId="0" fontId="12" fillId="0" borderId="15" xfId="66" applyFont="1" applyFill="1" applyBorder="1" applyAlignment="1">
      <alignment horizontal="center" vertical="center"/>
      <protection/>
    </xf>
    <xf numFmtId="0" fontId="12" fillId="0" borderId="16" xfId="66" applyFont="1" applyFill="1" applyBorder="1" applyAlignment="1">
      <alignment horizontal="center" vertical="center"/>
      <protection/>
    </xf>
    <xf numFmtId="0" fontId="12" fillId="0" borderId="12" xfId="66" applyFont="1" applyFill="1" applyBorder="1" applyAlignment="1">
      <alignment horizontal="center" vertical="center"/>
      <protection/>
    </xf>
    <xf numFmtId="0" fontId="9" fillId="0" borderId="56" xfId="66" applyFont="1" applyFill="1" applyBorder="1" applyAlignment="1">
      <alignment horizontal="center" vertical="center" wrapText="1"/>
      <protection/>
    </xf>
    <xf numFmtId="0" fontId="9" fillId="0" borderId="57" xfId="66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66" xfId="66" applyFont="1" applyFill="1" applyBorder="1" applyAlignment="1">
      <alignment horizontal="center" vertical="center" wrapText="1"/>
      <protection/>
    </xf>
    <xf numFmtId="0" fontId="9" fillId="0" borderId="64" xfId="66" applyFont="1" applyFill="1" applyBorder="1" applyAlignment="1">
      <alignment horizontal="center" vertical="center" wrapText="1"/>
      <protection/>
    </xf>
    <xf numFmtId="0" fontId="9" fillId="0" borderId="0" xfId="66" applyFont="1" applyFill="1" applyBorder="1" applyAlignment="1">
      <alignment horizontal="left" vertical="top" wrapText="1"/>
      <protection/>
    </xf>
    <xf numFmtId="0" fontId="12" fillId="0" borderId="31" xfId="66" applyFont="1" applyFill="1" applyBorder="1" applyAlignment="1">
      <alignment horizontal="center" vertical="center"/>
      <protection/>
    </xf>
    <xf numFmtId="0" fontId="12" fillId="0" borderId="20" xfId="66" applyFont="1" applyFill="1" applyBorder="1" applyAlignment="1">
      <alignment horizontal="center" vertical="center"/>
      <protection/>
    </xf>
    <xf numFmtId="0" fontId="12" fillId="0" borderId="21" xfId="66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2 3" xfId="67"/>
    <cellStyle name="標準 3" xfId="68"/>
    <cellStyle name="標準 4" xfId="69"/>
    <cellStyle name="標準 5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33</xdr:row>
      <xdr:rowOff>0</xdr:rowOff>
    </xdr:from>
    <xdr:to>
      <xdr:col>10</xdr:col>
      <xdr:colOff>104775</xdr:colOff>
      <xdr:row>36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2181225" y="626745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40</xdr:row>
      <xdr:rowOff>0</xdr:rowOff>
    </xdr:from>
    <xdr:to>
      <xdr:col>10</xdr:col>
      <xdr:colOff>114300</xdr:colOff>
      <xdr:row>43</xdr:row>
      <xdr:rowOff>0</xdr:rowOff>
    </xdr:to>
    <xdr:sp>
      <xdr:nvSpPr>
        <xdr:cNvPr id="2" name="AutoShape 52"/>
        <xdr:cNvSpPr>
          <a:spLocks/>
        </xdr:cNvSpPr>
      </xdr:nvSpPr>
      <xdr:spPr>
        <a:xfrm>
          <a:off x="2190750" y="766762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33</xdr:row>
      <xdr:rowOff>0</xdr:rowOff>
    </xdr:from>
    <xdr:to>
      <xdr:col>24</xdr:col>
      <xdr:colOff>76200</xdr:colOff>
      <xdr:row>36</xdr:row>
      <xdr:rowOff>9525</xdr:rowOff>
    </xdr:to>
    <xdr:sp>
      <xdr:nvSpPr>
        <xdr:cNvPr id="3" name="AutoShape 53"/>
        <xdr:cNvSpPr>
          <a:spLocks/>
        </xdr:cNvSpPr>
      </xdr:nvSpPr>
      <xdr:spPr>
        <a:xfrm>
          <a:off x="5276850" y="6267450"/>
          <a:ext cx="57150" cy="609600"/>
        </a:xfrm>
        <a:prstGeom prst="rightBracket">
          <a:avLst>
            <a:gd name="adj" fmla="val -42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76200</xdr:colOff>
      <xdr:row>43</xdr:row>
      <xdr:rowOff>9525</xdr:rowOff>
    </xdr:to>
    <xdr:sp>
      <xdr:nvSpPr>
        <xdr:cNvPr id="4" name="AutoShape 54"/>
        <xdr:cNvSpPr>
          <a:spLocks/>
        </xdr:cNvSpPr>
      </xdr:nvSpPr>
      <xdr:spPr>
        <a:xfrm>
          <a:off x="5267325" y="7667625"/>
          <a:ext cx="66675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82</xdr:row>
      <xdr:rowOff>0</xdr:rowOff>
    </xdr:from>
    <xdr:to>
      <xdr:col>10</xdr:col>
      <xdr:colOff>104775</xdr:colOff>
      <xdr:row>85</xdr:row>
      <xdr:rowOff>0</xdr:rowOff>
    </xdr:to>
    <xdr:sp>
      <xdr:nvSpPr>
        <xdr:cNvPr id="5" name="AutoShape 51"/>
        <xdr:cNvSpPr>
          <a:spLocks/>
        </xdr:cNvSpPr>
      </xdr:nvSpPr>
      <xdr:spPr>
        <a:xfrm>
          <a:off x="2181225" y="1644967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89</xdr:row>
      <xdr:rowOff>0</xdr:rowOff>
    </xdr:from>
    <xdr:to>
      <xdr:col>10</xdr:col>
      <xdr:colOff>114300</xdr:colOff>
      <xdr:row>92</xdr:row>
      <xdr:rowOff>0</xdr:rowOff>
    </xdr:to>
    <xdr:sp>
      <xdr:nvSpPr>
        <xdr:cNvPr id="6" name="AutoShape 52"/>
        <xdr:cNvSpPr>
          <a:spLocks/>
        </xdr:cNvSpPr>
      </xdr:nvSpPr>
      <xdr:spPr>
        <a:xfrm>
          <a:off x="2190750" y="1784985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57150</xdr:colOff>
      <xdr:row>85</xdr:row>
      <xdr:rowOff>9525</xdr:rowOff>
    </xdr:to>
    <xdr:sp>
      <xdr:nvSpPr>
        <xdr:cNvPr id="7" name="AutoShape 53"/>
        <xdr:cNvSpPr>
          <a:spLocks/>
        </xdr:cNvSpPr>
      </xdr:nvSpPr>
      <xdr:spPr>
        <a:xfrm>
          <a:off x="5267325" y="16449675"/>
          <a:ext cx="47625" cy="609600"/>
        </a:xfrm>
        <a:prstGeom prst="rightBracket">
          <a:avLst>
            <a:gd name="adj" fmla="val -43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76200</xdr:colOff>
      <xdr:row>92</xdr:row>
      <xdr:rowOff>9525</xdr:rowOff>
    </xdr:to>
    <xdr:sp>
      <xdr:nvSpPr>
        <xdr:cNvPr id="8" name="AutoShape 54"/>
        <xdr:cNvSpPr>
          <a:spLocks/>
        </xdr:cNvSpPr>
      </xdr:nvSpPr>
      <xdr:spPr>
        <a:xfrm>
          <a:off x="5267325" y="17849850"/>
          <a:ext cx="66675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33</xdr:row>
      <xdr:rowOff>0</xdr:rowOff>
    </xdr:from>
    <xdr:to>
      <xdr:col>10</xdr:col>
      <xdr:colOff>104775</xdr:colOff>
      <xdr:row>36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2181225" y="622935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40</xdr:row>
      <xdr:rowOff>0</xdr:rowOff>
    </xdr:from>
    <xdr:to>
      <xdr:col>10</xdr:col>
      <xdr:colOff>114300</xdr:colOff>
      <xdr:row>43</xdr:row>
      <xdr:rowOff>0</xdr:rowOff>
    </xdr:to>
    <xdr:sp>
      <xdr:nvSpPr>
        <xdr:cNvPr id="2" name="AutoShape 52"/>
        <xdr:cNvSpPr>
          <a:spLocks/>
        </xdr:cNvSpPr>
      </xdr:nvSpPr>
      <xdr:spPr>
        <a:xfrm>
          <a:off x="2190750" y="762952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33</xdr:row>
      <xdr:rowOff>0</xdr:rowOff>
    </xdr:from>
    <xdr:to>
      <xdr:col>24</xdr:col>
      <xdr:colOff>76200</xdr:colOff>
      <xdr:row>36</xdr:row>
      <xdr:rowOff>9525</xdr:rowOff>
    </xdr:to>
    <xdr:sp>
      <xdr:nvSpPr>
        <xdr:cNvPr id="3" name="AutoShape 53"/>
        <xdr:cNvSpPr>
          <a:spLocks/>
        </xdr:cNvSpPr>
      </xdr:nvSpPr>
      <xdr:spPr>
        <a:xfrm>
          <a:off x="5276850" y="6229350"/>
          <a:ext cx="57150" cy="609600"/>
        </a:xfrm>
        <a:prstGeom prst="rightBracket">
          <a:avLst>
            <a:gd name="adj" fmla="val -42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76200</xdr:colOff>
      <xdr:row>43</xdr:row>
      <xdr:rowOff>9525</xdr:rowOff>
    </xdr:to>
    <xdr:sp>
      <xdr:nvSpPr>
        <xdr:cNvPr id="4" name="AutoShape 54"/>
        <xdr:cNvSpPr>
          <a:spLocks/>
        </xdr:cNvSpPr>
      </xdr:nvSpPr>
      <xdr:spPr>
        <a:xfrm>
          <a:off x="5267325" y="7629525"/>
          <a:ext cx="66675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82</xdr:row>
      <xdr:rowOff>0</xdr:rowOff>
    </xdr:from>
    <xdr:to>
      <xdr:col>10</xdr:col>
      <xdr:colOff>104775</xdr:colOff>
      <xdr:row>85</xdr:row>
      <xdr:rowOff>0</xdr:rowOff>
    </xdr:to>
    <xdr:sp>
      <xdr:nvSpPr>
        <xdr:cNvPr id="5" name="AutoShape 51"/>
        <xdr:cNvSpPr>
          <a:spLocks/>
        </xdr:cNvSpPr>
      </xdr:nvSpPr>
      <xdr:spPr>
        <a:xfrm>
          <a:off x="2181225" y="1641157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89</xdr:row>
      <xdr:rowOff>0</xdr:rowOff>
    </xdr:from>
    <xdr:to>
      <xdr:col>10</xdr:col>
      <xdr:colOff>114300</xdr:colOff>
      <xdr:row>92</xdr:row>
      <xdr:rowOff>0</xdr:rowOff>
    </xdr:to>
    <xdr:sp>
      <xdr:nvSpPr>
        <xdr:cNvPr id="6" name="AutoShape 52"/>
        <xdr:cNvSpPr>
          <a:spLocks/>
        </xdr:cNvSpPr>
      </xdr:nvSpPr>
      <xdr:spPr>
        <a:xfrm>
          <a:off x="2190750" y="1781175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57150</xdr:colOff>
      <xdr:row>85</xdr:row>
      <xdr:rowOff>9525</xdr:rowOff>
    </xdr:to>
    <xdr:sp>
      <xdr:nvSpPr>
        <xdr:cNvPr id="7" name="AutoShape 53"/>
        <xdr:cNvSpPr>
          <a:spLocks/>
        </xdr:cNvSpPr>
      </xdr:nvSpPr>
      <xdr:spPr>
        <a:xfrm>
          <a:off x="5267325" y="16411575"/>
          <a:ext cx="47625" cy="609600"/>
        </a:xfrm>
        <a:prstGeom prst="rightBracket">
          <a:avLst>
            <a:gd name="adj" fmla="val -43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76200</xdr:colOff>
      <xdr:row>92</xdr:row>
      <xdr:rowOff>9525</xdr:rowOff>
    </xdr:to>
    <xdr:sp>
      <xdr:nvSpPr>
        <xdr:cNvPr id="8" name="AutoShape 54"/>
        <xdr:cNvSpPr>
          <a:spLocks/>
        </xdr:cNvSpPr>
      </xdr:nvSpPr>
      <xdr:spPr>
        <a:xfrm>
          <a:off x="5267325" y="17811750"/>
          <a:ext cx="66675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0"/>
  <sheetViews>
    <sheetView view="pageBreakPreview" zoomScaleNormal="95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22.00390625" style="4" customWidth="1"/>
    <col min="2" max="2" width="68.421875" style="4" customWidth="1"/>
    <col min="3" max="16384" width="9.00390625" style="4" customWidth="1"/>
  </cols>
  <sheetData>
    <row r="1" spans="1:2" s="1" customFormat="1" ht="24.75" customHeight="1">
      <c r="A1" s="111" t="s">
        <v>0</v>
      </c>
      <c r="B1" s="111"/>
    </row>
    <row r="2" spans="1:2" ht="49.5" customHeight="1">
      <c r="A2" s="2" t="s">
        <v>1</v>
      </c>
      <c r="B2" s="3" t="s">
        <v>2</v>
      </c>
    </row>
    <row r="3" spans="1:2" ht="49.5" customHeight="1">
      <c r="A3" s="5" t="s">
        <v>3</v>
      </c>
      <c r="B3" s="6" t="s">
        <v>4</v>
      </c>
    </row>
    <row r="4" spans="1:2" ht="49.5" customHeight="1">
      <c r="A4" s="7" t="s">
        <v>5</v>
      </c>
      <c r="B4" s="3" t="s">
        <v>6</v>
      </c>
    </row>
    <row r="5" ht="19.5" customHeight="1">
      <c r="A5" s="4" t="s">
        <v>7</v>
      </c>
    </row>
    <row r="6" ht="19.5" customHeight="1">
      <c r="A6" s="8" t="s">
        <v>8</v>
      </c>
    </row>
    <row r="7" ht="19.5" customHeight="1">
      <c r="A7" s="9" t="s">
        <v>9</v>
      </c>
    </row>
    <row r="8" ht="19.5" customHeight="1">
      <c r="A8" s="4" t="s">
        <v>10</v>
      </c>
    </row>
    <row r="9" ht="19.5" customHeight="1">
      <c r="A9" s="4" t="s">
        <v>11</v>
      </c>
    </row>
    <row r="10" ht="19.5" customHeight="1">
      <c r="A10" s="9" t="s">
        <v>12</v>
      </c>
    </row>
    <row r="11" ht="19.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F34" sqref="F34"/>
    </sheetView>
  </sheetViews>
  <sheetFormatPr defaultColWidth="8.8515625" defaultRowHeight="15"/>
  <cols>
    <col min="1" max="2" width="5.57421875" style="81" customWidth="1"/>
    <col min="3" max="8" width="5.140625" style="81" customWidth="1"/>
    <col min="9" max="9" width="20.00390625" style="81" customWidth="1"/>
    <col min="10" max="10" width="5.57421875" style="81" customWidth="1"/>
    <col min="11" max="13" width="5.140625" style="81" customWidth="1"/>
    <col min="14" max="14" width="9.00390625" style="81" customWidth="1"/>
    <col min="15" max="16384" width="8.8515625" style="81" customWidth="1"/>
  </cols>
  <sheetData>
    <row r="1" spans="1:14" ht="28.5" customHeight="1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1" customHeight="1">
      <c r="A2" s="116" t="s">
        <v>54</v>
      </c>
      <c r="B2" s="117"/>
      <c r="C2" s="118" t="str">
        <f>'基本情報'!B4</f>
        <v>〇〇〇-〇〇〇〇-〇〇〇〇〇</v>
      </c>
      <c r="D2" s="119"/>
      <c r="E2" s="119"/>
      <c r="F2" s="120"/>
      <c r="G2" s="121" t="s">
        <v>55</v>
      </c>
      <c r="H2" s="120"/>
      <c r="I2" s="122"/>
      <c r="J2" s="123"/>
      <c r="K2" s="123"/>
      <c r="L2" s="123"/>
      <c r="M2" s="123"/>
      <c r="N2" s="124"/>
    </row>
    <row r="3" spans="1:14" ht="21" customHeight="1">
      <c r="A3" s="116" t="s">
        <v>56</v>
      </c>
      <c r="B3" s="117"/>
      <c r="C3" s="125" t="str">
        <f>'基本情報'!B2</f>
        <v>○○○○○○○○○○○○○○○○工事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1:14" ht="13.5">
      <c r="A4" s="82"/>
      <c r="B4" s="82"/>
      <c r="C4" s="82"/>
      <c r="D4" s="82"/>
      <c r="E4" s="82"/>
      <c r="F4" s="82"/>
      <c r="G4" s="82"/>
      <c r="H4" s="82"/>
      <c r="I4" s="82"/>
      <c r="J4" s="83"/>
      <c r="K4" s="83"/>
      <c r="L4" s="83"/>
      <c r="M4" s="83"/>
      <c r="N4" s="83"/>
    </row>
    <row r="5" spans="1:14" ht="15" customHeight="1">
      <c r="A5" s="128" t="s">
        <v>57</v>
      </c>
      <c r="B5" s="130" t="s">
        <v>58</v>
      </c>
      <c r="C5" s="130"/>
      <c r="D5" s="130" t="s">
        <v>59</v>
      </c>
      <c r="E5" s="130"/>
      <c r="F5" s="130"/>
      <c r="G5" s="130"/>
      <c r="H5" s="130"/>
      <c r="I5" s="131" t="s">
        <v>60</v>
      </c>
      <c r="J5" s="132" t="s">
        <v>61</v>
      </c>
      <c r="K5" s="84"/>
      <c r="L5" s="112" t="s">
        <v>62</v>
      </c>
      <c r="M5" s="113"/>
      <c r="N5" s="114"/>
    </row>
    <row r="6" spans="1:14" ht="30" customHeight="1">
      <c r="A6" s="129"/>
      <c r="B6" s="85" t="s">
        <v>63</v>
      </c>
      <c r="C6" s="85" t="s">
        <v>64</v>
      </c>
      <c r="D6" s="85" t="s">
        <v>65</v>
      </c>
      <c r="E6" s="85" t="s">
        <v>70</v>
      </c>
      <c r="F6" s="85" t="s">
        <v>66</v>
      </c>
      <c r="G6" s="86" t="s">
        <v>67</v>
      </c>
      <c r="H6" s="85" t="s">
        <v>68</v>
      </c>
      <c r="I6" s="131"/>
      <c r="J6" s="133"/>
      <c r="K6" s="87" t="s">
        <v>69</v>
      </c>
      <c r="L6" s="87" t="s">
        <v>70</v>
      </c>
      <c r="M6" s="87" t="s">
        <v>71</v>
      </c>
      <c r="N6" s="87" t="s">
        <v>72</v>
      </c>
    </row>
    <row r="7" spans="1:14" ht="23.25" customHeight="1">
      <c r="A7" s="88"/>
      <c r="B7" s="89"/>
      <c r="C7" s="89"/>
      <c r="D7" s="89"/>
      <c r="E7" s="89"/>
      <c r="F7" s="89"/>
      <c r="G7" s="89"/>
      <c r="H7" s="89"/>
      <c r="I7" s="90"/>
      <c r="J7" s="88"/>
      <c r="K7" s="88"/>
      <c r="L7" s="89"/>
      <c r="M7" s="89"/>
      <c r="N7" s="89"/>
    </row>
    <row r="8" spans="1:14" ht="23.25" customHeight="1">
      <c r="A8" s="88"/>
      <c r="B8" s="89"/>
      <c r="C8" s="89"/>
      <c r="D8" s="89"/>
      <c r="E8" s="89"/>
      <c r="F8" s="89"/>
      <c r="G8" s="89"/>
      <c r="H8" s="89"/>
      <c r="I8" s="90"/>
      <c r="J8" s="88"/>
      <c r="K8" s="88"/>
      <c r="L8" s="89"/>
      <c r="M8" s="89"/>
      <c r="N8" s="89"/>
    </row>
    <row r="9" spans="1:14" ht="23.25" customHeight="1">
      <c r="A9" s="88"/>
      <c r="B9" s="89"/>
      <c r="C9" s="89"/>
      <c r="D9" s="89"/>
      <c r="E9" s="89"/>
      <c r="F9" s="89"/>
      <c r="G9" s="89"/>
      <c r="H9" s="89"/>
      <c r="I9" s="90"/>
      <c r="J9" s="88"/>
      <c r="K9" s="88"/>
      <c r="L9" s="89"/>
      <c r="M9" s="89"/>
      <c r="N9" s="89"/>
    </row>
    <row r="10" spans="1:14" ht="23.25" customHeight="1">
      <c r="A10" s="88"/>
      <c r="B10" s="89"/>
      <c r="C10" s="89"/>
      <c r="D10" s="89"/>
      <c r="E10" s="89"/>
      <c r="F10" s="89"/>
      <c r="G10" s="89"/>
      <c r="H10" s="89"/>
      <c r="I10" s="91"/>
      <c r="J10" s="88"/>
      <c r="K10" s="88"/>
      <c r="L10" s="89"/>
      <c r="M10" s="89"/>
      <c r="N10" s="89"/>
    </row>
    <row r="11" spans="1:14" ht="23.25" customHeight="1">
      <c r="A11" s="88"/>
      <c r="B11" s="89"/>
      <c r="C11" s="89"/>
      <c r="D11" s="89"/>
      <c r="E11" s="89"/>
      <c r="F11" s="89"/>
      <c r="G11" s="89"/>
      <c r="H11" s="89"/>
      <c r="I11" s="90"/>
      <c r="J11" s="88"/>
      <c r="K11" s="88"/>
      <c r="L11" s="89"/>
      <c r="M11" s="89"/>
      <c r="N11" s="89"/>
    </row>
    <row r="12" spans="1:14" ht="23.25" customHeight="1">
      <c r="A12" s="88"/>
      <c r="B12" s="89"/>
      <c r="C12" s="89"/>
      <c r="D12" s="89"/>
      <c r="E12" s="89"/>
      <c r="F12" s="89"/>
      <c r="G12" s="89"/>
      <c r="H12" s="89"/>
      <c r="I12" s="90"/>
      <c r="J12" s="88"/>
      <c r="K12" s="88"/>
      <c r="L12" s="89"/>
      <c r="M12" s="89"/>
      <c r="N12" s="89"/>
    </row>
    <row r="13" spans="1:14" ht="23.25" customHeight="1">
      <c r="A13" s="88"/>
      <c r="B13" s="89"/>
      <c r="C13" s="89"/>
      <c r="D13" s="89"/>
      <c r="E13" s="89"/>
      <c r="F13" s="89"/>
      <c r="G13" s="89"/>
      <c r="H13" s="89"/>
      <c r="I13" s="90"/>
      <c r="J13" s="88"/>
      <c r="K13" s="88"/>
      <c r="L13" s="89"/>
      <c r="M13" s="89"/>
      <c r="N13" s="89"/>
    </row>
    <row r="14" spans="1:14" ht="23.25" customHeight="1">
      <c r="A14" s="92"/>
      <c r="B14" s="89"/>
      <c r="C14" s="89"/>
      <c r="D14" s="89"/>
      <c r="E14" s="89"/>
      <c r="F14" s="89"/>
      <c r="G14" s="89"/>
      <c r="H14" s="89"/>
      <c r="I14" s="90"/>
      <c r="J14" s="88"/>
      <c r="K14" s="88"/>
      <c r="L14" s="89"/>
      <c r="M14" s="89"/>
      <c r="N14" s="89"/>
    </row>
    <row r="15" spans="1:14" ht="23.25" customHeight="1">
      <c r="A15" s="92"/>
      <c r="B15" s="89"/>
      <c r="C15" s="89"/>
      <c r="D15" s="89"/>
      <c r="E15" s="89"/>
      <c r="F15" s="89"/>
      <c r="G15" s="89"/>
      <c r="H15" s="89"/>
      <c r="I15" s="90"/>
      <c r="J15" s="88"/>
      <c r="K15" s="88"/>
      <c r="L15" s="89"/>
      <c r="M15" s="89"/>
      <c r="N15" s="89"/>
    </row>
    <row r="16" spans="1:14" ht="23.25" customHeight="1">
      <c r="A16" s="92"/>
      <c r="B16" s="89"/>
      <c r="C16" s="89"/>
      <c r="D16" s="89"/>
      <c r="E16" s="89"/>
      <c r="F16" s="89"/>
      <c r="G16" s="89"/>
      <c r="H16" s="89"/>
      <c r="I16" s="90"/>
      <c r="J16" s="88"/>
      <c r="K16" s="88"/>
      <c r="L16" s="89"/>
      <c r="M16" s="89"/>
      <c r="N16" s="89"/>
    </row>
    <row r="17" spans="1:14" ht="23.25" customHeight="1">
      <c r="A17" s="92"/>
      <c r="B17" s="89"/>
      <c r="C17" s="89"/>
      <c r="D17" s="89"/>
      <c r="E17" s="89"/>
      <c r="F17" s="89"/>
      <c r="G17" s="89"/>
      <c r="H17" s="89"/>
      <c r="I17" s="90"/>
      <c r="J17" s="88"/>
      <c r="K17" s="88"/>
      <c r="L17" s="89"/>
      <c r="M17" s="89"/>
      <c r="N17" s="89"/>
    </row>
    <row r="18" spans="1:14" ht="23.25" customHeight="1">
      <c r="A18" s="92"/>
      <c r="B18" s="89"/>
      <c r="C18" s="89"/>
      <c r="D18" s="89"/>
      <c r="E18" s="89"/>
      <c r="F18" s="89"/>
      <c r="G18" s="89"/>
      <c r="H18" s="89"/>
      <c r="I18" s="90"/>
      <c r="J18" s="88"/>
      <c r="K18" s="88"/>
      <c r="L18" s="89"/>
      <c r="M18" s="89"/>
      <c r="N18" s="89"/>
    </row>
    <row r="19" spans="1:14" ht="23.25" customHeight="1">
      <c r="A19" s="92"/>
      <c r="B19" s="89"/>
      <c r="C19" s="89"/>
      <c r="D19" s="89"/>
      <c r="E19" s="89"/>
      <c r="F19" s="89"/>
      <c r="G19" s="89"/>
      <c r="H19" s="89"/>
      <c r="I19" s="90"/>
      <c r="J19" s="88"/>
      <c r="K19" s="88"/>
      <c r="L19" s="89"/>
      <c r="M19" s="89"/>
      <c r="N19" s="89"/>
    </row>
    <row r="20" spans="1:14" ht="23.25" customHeight="1">
      <c r="A20" s="92"/>
      <c r="B20" s="89"/>
      <c r="C20" s="89"/>
      <c r="D20" s="89"/>
      <c r="E20" s="89"/>
      <c r="F20" s="89"/>
      <c r="G20" s="89"/>
      <c r="H20" s="89"/>
      <c r="I20" s="90"/>
      <c r="J20" s="88"/>
      <c r="K20" s="88"/>
      <c r="L20" s="89"/>
      <c r="M20" s="89"/>
      <c r="N20" s="89"/>
    </row>
    <row r="21" spans="1:14" ht="23.25" customHeight="1">
      <c r="A21" s="92"/>
      <c r="B21" s="89"/>
      <c r="C21" s="89"/>
      <c r="D21" s="89"/>
      <c r="E21" s="89"/>
      <c r="F21" s="89"/>
      <c r="G21" s="89"/>
      <c r="H21" s="89"/>
      <c r="I21" s="90"/>
      <c r="J21" s="88"/>
      <c r="K21" s="88"/>
      <c r="L21" s="89"/>
      <c r="M21" s="89"/>
      <c r="N21" s="89"/>
    </row>
    <row r="22" spans="1:14" ht="23.25" customHeight="1">
      <c r="A22" s="92"/>
      <c r="B22" s="89"/>
      <c r="C22" s="89"/>
      <c r="D22" s="89"/>
      <c r="E22" s="89"/>
      <c r="F22" s="89"/>
      <c r="G22" s="89"/>
      <c r="H22" s="89"/>
      <c r="I22" s="90"/>
      <c r="J22" s="88"/>
      <c r="K22" s="88"/>
      <c r="L22" s="89"/>
      <c r="M22" s="89"/>
      <c r="N22" s="89"/>
    </row>
    <row r="23" spans="1:14" ht="23.25" customHeight="1">
      <c r="A23" s="92"/>
      <c r="B23" s="89"/>
      <c r="C23" s="89"/>
      <c r="D23" s="89"/>
      <c r="E23" s="89"/>
      <c r="F23" s="89"/>
      <c r="G23" s="89"/>
      <c r="H23" s="89"/>
      <c r="I23" s="90"/>
      <c r="J23" s="88"/>
      <c r="K23" s="88"/>
      <c r="L23" s="89"/>
      <c r="M23" s="89"/>
      <c r="N23" s="89"/>
    </row>
    <row r="24" spans="1:14" ht="23.25" customHeight="1">
      <c r="A24" s="92"/>
      <c r="B24" s="89"/>
      <c r="C24" s="89"/>
      <c r="D24" s="89"/>
      <c r="E24" s="89"/>
      <c r="F24" s="89"/>
      <c r="G24" s="89"/>
      <c r="H24" s="89"/>
      <c r="I24" s="90"/>
      <c r="J24" s="88"/>
      <c r="K24" s="88"/>
      <c r="L24" s="89"/>
      <c r="M24" s="89"/>
      <c r="N24" s="89"/>
    </row>
    <row r="25" spans="1:14" ht="23.25" customHeight="1">
      <c r="A25" s="92"/>
      <c r="B25" s="89"/>
      <c r="C25" s="89"/>
      <c r="D25" s="89"/>
      <c r="E25" s="89"/>
      <c r="F25" s="89"/>
      <c r="G25" s="89"/>
      <c r="H25" s="89"/>
      <c r="I25" s="90"/>
      <c r="J25" s="88"/>
      <c r="K25" s="88"/>
      <c r="L25" s="89"/>
      <c r="M25" s="89"/>
      <c r="N25" s="89"/>
    </row>
    <row r="26" spans="1:14" ht="23.25" customHeight="1">
      <c r="A26" s="92"/>
      <c r="B26" s="89"/>
      <c r="C26" s="89"/>
      <c r="D26" s="89"/>
      <c r="E26" s="89"/>
      <c r="F26" s="89"/>
      <c r="G26" s="89"/>
      <c r="H26" s="89"/>
      <c r="I26" s="90"/>
      <c r="J26" s="88"/>
      <c r="K26" s="88"/>
      <c r="L26" s="89"/>
      <c r="M26" s="89"/>
      <c r="N26" s="89"/>
    </row>
    <row r="27" spans="1:14" ht="23.25" customHeight="1">
      <c r="A27" s="92"/>
      <c r="B27" s="89"/>
      <c r="C27" s="89"/>
      <c r="D27" s="89"/>
      <c r="E27" s="89"/>
      <c r="F27" s="89"/>
      <c r="G27" s="89"/>
      <c r="H27" s="89"/>
      <c r="I27" s="90"/>
      <c r="J27" s="88"/>
      <c r="K27" s="88"/>
      <c r="L27" s="89"/>
      <c r="M27" s="89"/>
      <c r="N27" s="89"/>
    </row>
    <row r="28" spans="1:14" ht="23.25" customHeight="1">
      <c r="A28" s="92"/>
      <c r="B28" s="89"/>
      <c r="C28" s="89"/>
      <c r="D28" s="89"/>
      <c r="E28" s="89"/>
      <c r="F28" s="89"/>
      <c r="G28" s="89"/>
      <c r="H28" s="89"/>
      <c r="I28" s="90"/>
      <c r="J28" s="88"/>
      <c r="K28" s="88"/>
      <c r="L28" s="89"/>
      <c r="M28" s="89"/>
      <c r="N28" s="89"/>
    </row>
    <row r="29" spans="1:14" ht="23.25" customHeight="1">
      <c r="A29" s="92"/>
      <c r="B29" s="89"/>
      <c r="C29" s="89"/>
      <c r="D29" s="89"/>
      <c r="E29" s="89"/>
      <c r="F29" s="89"/>
      <c r="G29" s="89"/>
      <c r="H29" s="89"/>
      <c r="I29" s="90"/>
      <c r="J29" s="88"/>
      <c r="K29" s="88"/>
      <c r="L29" s="89"/>
      <c r="M29" s="89"/>
      <c r="N29" s="89"/>
    </row>
    <row r="30" spans="1:14" ht="23.25" customHeight="1">
      <c r="A30" s="92"/>
      <c r="B30" s="89"/>
      <c r="C30" s="89"/>
      <c r="D30" s="89"/>
      <c r="E30" s="89"/>
      <c r="F30" s="89"/>
      <c r="G30" s="89"/>
      <c r="H30" s="89"/>
      <c r="I30" s="90"/>
      <c r="J30" s="88"/>
      <c r="K30" s="88"/>
      <c r="L30" s="89"/>
      <c r="M30" s="89"/>
      <c r="N30" s="89"/>
    </row>
    <row r="31" spans="1:14" ht="23.25" customHeight="1">
      <c r="A31" s="92"/>
      <c r="B31" s="89"/>
      <c r="C31" s="89"/>
      <c r="D31" s="89"/>
      <c r="E31" s="89"/>
      <c r="F31" s="89"/>
      <c r="G31" s="89"/>
      <c r="H31" s="89"/>
      <c r="I31" s="90"/>
      <c r="J31" s="88"/>
      <c r="K31" s="88"/>
      <c r="L31" s="89"/>
      <c r="M31" s="89"/>
      <c r="N31" s="89"/>
    </row>
    <row r="32" spans="1:14" ht="23.25" customHeight="1">
      <c r="A32" s="92"/>
      <c r="B32" s="89"/>
      <c r="C32" s="89"/>
      <c r="D32" s="89"/>
      <c r="E32" s="89"/>
      <c r="F32" s="89"/>
      <c r="G32" s="89"/>
      <c r="H32" s="89"/>
      <c r="I32" s="90"/>
      <c r="J32" s="88"/>
      <c r="K32" s="88"/>
      <c r="L32" s="89"/>
      <c r="M32" s="89"/>
      <c r="N32" s="89"/>
    </row>
    <row r="33" spans="1:14" ht="23.25" customHeight="1">
      <c r="A33" s="92"/>
      <c r="B33" s="89"/>
      <c r="C33" s="89"/>
      <c r="D33" s="89"/>
      <c r="E33" s="89"/>
      <c r="F33" s="89"/>
      <c r="G33" s="89"/>
      <c r="H33" s="89"/>
      <c r="I33" s="90"/>
      <c r="J33" s="88"/>
      <c r="K33" s="88"/>
      <c r="L33" s="89"/>
      <c r="M33" s="89"/>
      <c r="N33" s="89"/>
    </row>
    <row r="34" spans="1:14" ht="23.25" customHeight="1">
      <c r="A34" s="92"/>
      <c r="B34" s="89"/>
      <c r="C34" s="89"/>
      <c r="D34" s="89"/>
      <c r="E34" s="89"/>
      <c r="F34" s="89"/>
      <c r="G34" s="89"/>
      <c r="H34" s="89"/>
      <c r="I34" s="90"/>
      <c r="J34" s="88"/>
      <c r="K34" s="88"/>
      <c r="L34" s="89"/>
      <c r="M34" s="89"/>
      <c r="N34" s="89"/>
    </row>
    <row r="35" spans="1:14" ht="23.25" customHeight="1">
      <c r="A35" s="92"/>
      <c r="B35" s="89"/>
      <c r="C35" s="89"/>
      <c r="D35" s="89"/>
      <c r="E35" s="89"/>
      <c r="F35" s="89"/>
      <c r="G35" s="89"/>
      <c r="H35" s="89"/>
      <c r="I35" s="90"/>
      <c r="J35" s="88"/>
      <c r="K35" s="88"/>
      <c r="L35" s="89"/>
      <c r="M35" s="89"/>
      <c r="N35" s="89"/>
    </row>
  </sheetData>
  <sheetProtection/>
  <mergeCells count="13">
    <mergeCell ref="L5:N5"/>
    <mergeCell ref="A1:N1"/>
    <mergeCell ref="A2:B2"/>
    <mergeCell ref="C2:F2"/>
    <mergeCell ref="G2:H2"/>
    <mergeCell ref="I2:N2"/>
    <mergeCell ref="A3:B3"/>
    <mergeCell ref="C3:N3"/>
    <mergeCell ref="A5:A6"/>
    <mergeCell ref="B5:C5"/>
    <mergeCell ref="D5:H5"/>
    <mergeCell ref="I5:I6"/>
    <mergeCell ref="J5:J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2"/>
  <sheetViews>
    <sheetView tabSelected="1" view="pageBreakPreview" zoomScaleNormal="95" zoomScaleSheetLayoutView="100" zoomScalePageLayoutView="0" workbookViewId="0" topLeftCell="A1">
      <selection activeCell="J8" sqref="J8:Y8"/>
    </sheetView>
  </sheetViews>
  <sheetFormatPr defaultColWidth="9.140625" defaultRowHeight="15"/>
  <cols>
    <col min="1" max="4" width="3.57421875" style="10" customWidth="1"/>
    <col min="5" max="5" width="0.13671875" style="10" customWidth="1"/>
    <col min="6" max="11" width="3.57421875" style="10" customWidth="1"/>
    <col min="12" max="12" width="0.13671875" style="10" customWidth="1"/>
    <col min="13" max="26" width="3.57421875" style="10" customWidth="1"/>
    <col min="27" max="27" width="0.2890625" style="10" customWidth="1"/>
    <col min="28" max="166" width="3.57421875" style="10" customWidth="1"/>
    <col min="167" max="16384" width="9.00390625" style="10" customWidth="1"/>
  </cols>
  <sheetData>
    <row r="1" spans="1:26" s="12" customFormat="1" ht="21.75" customHeight="1">
      <c r="A1" s="11"/>
      <c r="W1" s="235"/>
      <c r="X1" s="235"/>
      <c r="Y1" s="235"/>
      <c r="Z1" s="235"/>
    </row>
    <row r="2" spans="1:27" s="12" customFormat="1" ht="24.75" customHeight="1" thickBot="1">
      <c r="A2" s="134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7" s="12" customFormat="1" ht="1.5" customHeight="1">
      <c r="A3" s="64"/>
      <c r="B3" s="65"/>
      <c r="C3" s="65"/>
      <c r="D3" s="65"/>
      <c r="E3" s="64"/>
      <c r="F3" s="65"/>
      <c r="G3" s="65"/>
      <c r="H3" s="65"/>
      <c r="I3" s="65"/>
      <c r="J3" s="65"/>
      <c r="K3" s="65"/>
      <c r="L3" s="65"/>
      <c r="M3" s="80"/>
      <c r="N3" s="65"/>
      <c r="O3" s="6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30" s="12" customFormat="1" ht="25.5" customHeight="1">
      <c r="A4" s="135" t="s">
        <v>15</v>
      </c>
      <c r="B4" s="136"/>
      <c r="C4" s="136"/>
      <c r="D4" s="136"/>
      <c r="E4" s="49"/>
      <c r="F4" s="137"/>
      <c r="G4" s="137"/>
      <c r="H4" s="137"/>
      <c r="I4" s="136"/>
      <c r="J4" s="136"/>
      <c r="K4" s="136"/>
      <c r="L4" s="50"/>
      <c r="M4" s="138" t="s">
        <v>16</v>
      </c>
      <c r="N4" s="136"/>
      <c r="O4" s="139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2"/>
      <c r="AD4" s="42" t="s">
        <v>50</v>
      </c>
    </row>
    <row r="5" spans="1:27" s="12" customFormat="1" ht="1.5" customHeight="1">
      <c r="A5" s="70"/>
      <c r="B5" s="71"/>
      <c r="C5" s="71"/>
      <c r="D5" s="71"/>
      <c r="E5" s="70"/>
      <c r="F5" s="71"/>
      <c r="G5" s="71"/>
      <c r="H5" s="71"/>
      <c r="I5" s="71"/>
      <c r="J5" s="71"/>
      <c r="K5" s="71"/>
      <c r="L5" s="71"/>
      <c r="M5" s="73"/>
      <c r="N5" s="71"/>
      <c r="O5" s="72"/>
      <c r="P5" s="76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1:27" s="12" customFormat="1" ht="1.5" customHeight="1">
      <c r="A6" s="67"/>
      <c r="B6" s="68"/>
      <c r="C6" s="68"/>
      <c r="D6" s="68"/>
      <c r="E6" s="67"/>
      <c r="F6" s="68"/>
      <c r="G6" s="68"/>
      <c r="H6" s="68"/>
      <c r="I6" s="68"/>
      <c r="J6" s="68"/>
      <c r="K6" s="68"/>
      <c r="L6" s="68"/>
      <c r="M6" s="79"/>
      <c r="N6" s="79"/>
      <c r="O6" s="7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27" s="12" customFormat="1" ht="25.5" customHeight="1">
      <c r="A7" s="145" t="s">
        <v>17</v>
      </c>
      <c r="B7" s="146"/>
      <c r="C7" s="146"/>
      <c r="D7" s="146"/>
      <c r="E7" s="49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4"/>
    </row>
    <row r="8" spans="1:27" s="12" customFormat="1" ht="25.5" customHeight="1">
      <c r="A8" s="147"/>
      <c r="B8" s="148"/>
      <c r="C8" s="148"/>
      <c r="D8" s="148"/>
      <c r="E8" s="49"/>
      <c r="F8" s="136"/>
      <c r="G8" s="136"/>
      <c r="H8" s="136"/>
      <c r="I8" s="13" t="s">
        <v>19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53" t="s">
        <v>52</v>
      </c>
      <c r="AA8" s="14"/>
    </row>
    <row r="9" spans="1:27" s="12" customFormat="1" ht="1.5" customHeight="1">
      <c r="A9" s="67"/>
      <c r="B9" s="68"/>
      <c r="C9" s="68"/>
      <c r="D9" s="68"/>
      <c r="E9" s="67"/>
      <c r="F9" s="68"/>
      <c r="G9" s="68"/>
      <c r="H9" s="68"/>
      <c r="I9" s="68"/>
      <c r="J9" s="68"/>
      <c r="K9" s="68"/>
      <c r="L9" s="68"/>
      <c r="M9" s="71"/>
      <c r="N9" s="71"/>
      <c r="O9" s="71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31" s="12" customFormat="1" ht="25.5" customHeight="1">
      <c r="A10" s="149" t="s">
        <v>20</v>
      </c>
      <c r="B10" s="150"/>
      <c r="C10" s="150"/>
      <c r="D10" s="150"/>
      <c r="E10" s="155" t="str">
        <f>'基本情報'!$B$4</f>
        <v>〇〇〇-〇〇〇〇-〇〇〇〇〇</v>
      </c>
      <c r="F10" s="156"/>
      <c r="G10" s="156"/>
      <c r="H10" s="156"/>
      <c r="I10" s="156"/>
      <c r="J10" s="156"/>
      <c r="K10" s="156"/>
      <c r="L10" s="156"/>
      <c r="M10" s="157"/>
      <c r="N10" s="151" t="s">
        <v>21</v>
      </c>
      <c r="O10" s="151"/>
      <c r="P10" s="151"/>
      <c r="Q10" s="151"/>
      <c r="R10" s="152"/>
      <c r="S10" s="153"/>
      <c r="T10" s="153"/>
      <c r="U10" s="153"/>
      <c r="V10" s="153"/>
      <c r="W10" s="153"/>
      <c r="X10" s="153"/>
      <c r="Y10" s="153"/>
      <c r="Z10" s="153"/>
      <c r="AA10" s="154"/>
      <c r="AE10" s="48"/>
    </row>
    <row r="11" spans="1:27" s="12" customFormat="1" ht="25.5" customHeight="1" thickBot="1">
      <c r="A11" s="143" t="s">
        <v>1</v>
      </c>
      <c r="B11" s="144"/>
      <c r="C11" s="144"/>
      <c r="D11" s="144"/>
      <c r="E11" s="158" t="str">
        <f>'基本情報'!$B$2</f>
        <v>○○○○○○○○○○○○○○○○工事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0"/>
    </row>
    <row r="12" spans="1:27" s="12" customFormat="1" ht="13.5">
      <c r="A12" s="15"/>
      <c r="B12" s="16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27" s="12" customFormat="1" ht="13.5" customHeight="1">
      <c r="A13" s="18"/>
      <c r="B13" s="165" t="s">
        <v>76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20"/>
      <c r="AA13" s="19"/>
    </row>
    <row r="14" spans="1:27" s="12" customFormat="1" ht="13.5" customHeight="1">
      <c r="A14" s="18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20"/>
      <c r="AA14" s="19"/>
    </row>
    <row r="15" spans="1:27" s="12" customFormat="1" ht="13.5" customHeight="1">
      <c r="A15" s="18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20"/>
      <c r="AA15" s="19"/>
    </row>
    <row r="16" spans="1:27" s="12" customFormat="1" ht="13.5" customHeight="1">
      <c r="A16" s="18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20"/>
      <c r="AA16" s="19"/>
    </row>
    <row r="17" spans="1:27" s="12" customFormat="1" ht="13.5" customHeight="1">
      <c r="A17" s="18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20"/>
      <c r="AA17" s="19"/>
    </row>
    <row r="18" spans="1:27" s="12" customFormat="1" ht="13.5" customHeight="1">
      <c r="A18" s="18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20"/>
      <c r="AA18" s="19"/>
    </row>
    <row r="19" spans="1:27" s="12" customFormat="1" ht="13.5" customHeight="1">
      <c r="A19" s="18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20"/>
      <c r="AA19" s="19"/>
    </row>
    <row r="20" spans="1:27" s="12" customFormat="1" ht="13.5" customHeight="1">
      <c r="A20" s="18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20"/>
      <c r="AA20" s="19"/>
    </row>
    <row r="21" spans="1:27" s="12" customFormat="1" ht="13.5" customHeight="1">
      <c r="A21" s="18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20"/>
      <c r="AA21" s="19"/>
    </row>
    <row r="22" spans="1:27" s="12" customFormat="1" ht="13.5" customHeight="1">
      <c r="A22" s="18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20"/>
      <c r="AA22" s="19"/>
    </row>
    <row r="23" spans="1:27" s="12" customFormat="1" ht="13.5" customHeight="1">
      <c r="A23" s="18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20"/>
      <c r="AA23" s="19"/>
    </row>
    <row r="24" spans="1:27" s="12" customFormat="1" ht="13.5" customHeight="1">
      <c r="A24" s="18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20"/>
      <c r="AA24" s="19"/>
    </row>
    <row r="25" spans="1:27" s="12" customFormat="1" ht="13.5" customHeight="1">
      <c r="A25" s="18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20"/>
      <c r="AA25" s="19"/>
    </row>
    <row r="26" spans="1:27" s="12" customFormat="1" ht="13.5" customHeight="1">
      <c r="A26" s="18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0"/>
      <c r="AA26" s="19"/>
    </row>
    <row r="27" spans="1:27" s="12" customFormat="1" ht="13.5" customHeight="1">
      <c r="A27" s="18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20"/>
      <c r="AA27" s="19"/>
    </row>
    <row r="28" spans="1:27" s="12" customFormat="1" ht="13.5" customHeight="1">
      <c r="A28" s="18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20"/>
      <c r="AA28" s="19"/>
    </row>
    <row r="29" spans="1:27" s="12" customFormat="1" ht="13.5" customHeight="1">
      <c r="A29" s="18"/>
      <c r="B29" s="20"/>
      <c r="C29" s="21" t="s">
        <v>23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</row>
    <row r="30" spans="1:27" s="12" customFormat="1" ht="13.5" customHeight="1">
      <c r="A30" s="18"/>
      <c r="B30" s="161" t="s">
        <v>24</v>
      </c>
      <c r="C30" s="161"/>
      <c r="D30" s="161"/>
      <c r="E30" s="161"/>
      <c r="F30" s="161"/>
      <c r="G30" s="162"/>
      <c r="H30" s="162"/>
      <c r="I30" s="163" t="s">
        <v>25</v>
      </c>
      <c r="J30" s="163"/>
      <c r="K30" s="22"/>
      <c r="L30" s="63"/>
      <c r="M30" s="21" t="s">
        <v>26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</row>
    <row r="31" spans="1:27" s="12" customFormat="1" ht="25.5" customHeight="1" thickBot="1">
      <c r="A31" s="23"/>
      <c r="B31" s="164" t="s">
        <v>27</v>
      </c>
      <c r="C31" s="164"/>
      <c r="D31" s="164"/>
      <c r="E31" s="54"/>
      <c r="F31" s="164"/>
      <c r="G31" s="164"/>
      <c r="H31" s="164" t="s">
        <v>28</v>
      </c>
      <c r="I31" s="164"/>
      <c r="J31" s="164"/>
      <c r="K31" s="164"/>
      <c r="L31" s="164"/>
      <c r="M31" s="16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59"/>
      <c r="AA31" s="24"/>
    </row>
    <row r="32" spans="1:27" s="12" customFormat="1" ht="15.75" customHeight="1">
      <c r="A32" s="25"/>
      <c r="B32" s="175" t="s">
        <v>29</v>
      </c>
      <c r="C32" s="136" t="s">
        <v>30</v>
      </c>
      <c r="D32" s="136"/>
      <c r="E32" s="136"/>
      <c r="F32" s="136"/>
      <c r="G32" s="136"/>
      <c r="H32" s="178" t="s">
        <v>31</v>
      </c>
      <c r="I32" s="178"/>
      <c r="J32" s="136"/>
      <c r="K32" s="180" t="s">
        <v>32</v>
      </c>
      <c r="L32" s="180"/>
      <c r="M32" s="180"/>
      <c r="N32" s="136"/>
      <c r="O32" s="178" t="s">
        <v>33</v>
      </c>
      <c r="P32" s="178"/>
      <c r="Q32" s="178"/>
      <c r="R32" s="26"/>
      <c r="S32" s="178" t="s">
        <v>34</v>
      </c>
      <c r="T32" s="178"/>
      <c r="U32" s="178"/>
      <c r="V32" s="26"/>
      <c r="W32" s="26"/>
      <c r="X32" s="26"/>
      <c r="Y32" s="26"/>
      <c r="Z32" s="53"/>
      <c r="AA32" s="19"/>
    </row>
    <row r="33" spans="1:27" s="12" customFormat="1" ht="15.75" customHeight="1">
      <c r="A33" s="166" t="s">
        <v>35</v>
      </c>
      <c r="B33" s="176"/>
      <c r="C33" s="136"/>
      <c r="D33" s="136"/>
      <c r="E33" s="136"/>
      <c r="F33" s="136"/>
      <c r="G33" s="136"/>
      <c r="H33" s="179"/>
      <c r="I33" s="179"/>
      <c r="J33" s="136"/>
      <c r="K33" s="136"/>
      <c r="L33" s="136"/>
      <c r="M33" s="136"/>
      <c r="N33" s="136"/>
      <c r="O33" s="179"/>
      <c r="P33" s="179"/>
      <c r="Q33" s="179"/>
      <c r="R33" s="27"/>
      <c r="S33" s="179"/>
      <c r="T33" s="179"/>
      <c r="U33" s="179"/>
      <c r="V33" s="27"/>
      <c r="W33" s="27"/>
      <c r="X33" s="27"/>
      <c r="Y33" s="27"/>
      <c r="Z33" s="53"/>
      <c r="AA33" s="19"/>
    </row>
    <row r="34" spans="1:27" s="12" customFormat="1" ht="15.75" customHeight="1">
      <c r="A34" s="166"/>
      <c r="B34" s="176"/>
      <c r="C34" s="28"/>
      <c r="D34" s="28"/>
      <c r="E34" s="28"/>
      <c r="F34" s="28"/>
      <c r="G34" s="28"/>
      <c r="H34" s="137" t="s">
        <v>18</v>
      </c>
      <c r="I34" s="137"/>
      <c r="J34" s="13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27"/>
      <c r="Z34" s="53"/>
      <c r="AA34" s="19"/>
    </row>
    <row r="35" spans="1:27" s="12" customFormat="1" ht="15.75" customHeight="1">
      <c r="A35" s="166"/>
      <c r="B35" s="176"/>
      <c r="C35" s="28"/>
      <c r="D35" s="28"/>
      <c r="E35" s="28"/>
      <c r="F35" s="28"/>
      <c r="G35" s="28"/>
      <c r="H35" s="137"/>
      <c r="I35" s="137"/>
      <c r="J35" s="13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27"/>
      <c r="Z35" s="53"/>
      <c r="AA35" s="19"/>
    </row>
    <row r="36" spans="1:27" s="12" customFormat="1" ht="15.75" customHeight="1">
      <c r="A36" s="166"/>
      <c r="B36" s="176"/>
      <c r="C36" s="168" t="s">
        <v>23</v>
      </c>
      <c r="D36" s="169"/>
      <c r="E36" s="169"/>
      <c r="F36" s="169"/>
      <c r="G36" s="29"/>
      <c r="H36" s="137"/>
      <c r="I36" s="137"/>
      <c r="J36" s="13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27"/>
      <c r="Z36" s="53"/>
      <c r="AA36" s="19"/>
    </row>
    <row r="37" spans="1:27" s="12" customFormat="1" ht="15.75" customHeight="1">
      <c r="A37" s="30"/>
      <c r="B37" s="176"/>
      <c r="C37" s="170" t="s">
        <v>24</v>
      </c>
      <c r="D37" s="171"/>
      <c r="E37" s="171"/>
      <c r="F37" s="171"/>
      <c r="G37" s="171"/>
      <c r="H37" s="172"/>
      <c r="I37" s="172"/>
      <c r="J37" s="173" t="s">
        <v>36</v>
      </c>
      <c r="K37" s="173"/>
      <c r="L37" s="173"/>
      <c r="M37" s="173"/>
      <c r="N37" s="173"/>
      <c r="O37" s="173"/>
      <c r="P37" s="173"/>
      <c r="Q37" s="173"/>
      <c r="R37" s="173"/>
      <c r="S37" s="31"/>
      <c r="T37" s="31"/>
      <c r="U37" s="31"/>
      <c r="V37" s="31"/>
      <c r="W37" s="31"/>
      <c r="X37" s="31"/>
      <c r="Y37" s="27"/>
      <c r="Z37" s="53"/>
      <c r="AA37" s="19"/>
    </row>
    <row r="38" spans="1:27" s="12" customFormat="1" ht="15.75" customHeight="1">
      <c r="A38" s="32" t="s">
        <v>37</v>
      </c>
      <c r="B38" s="177"/>
      <c r="C38" s="33" t="s">
        <v>38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46"/>
      <c r="P38" s="146"/>
      <c r="Q38" s="146" t="s">
        <v>13</v>
      </c>
      <c r="R38" s="146"/>
      <c r="S38" s="181"/>
      <c r="T38" s="181"/>
      <c r="U38" s="181"/>
      <c r="V38" s="181"/>
      <c r="W38" s="181"/>
      <c r="X38" s="181"/>
      <c r="Y38" s="181"/>
      <c r="Z38" s="56"/>
      <c r="AA38" s="34"/>
    </row>
    <row r="39" spans="1:27" s="12" customFormat="1" ht="15.75" customHeight="1">
      <c r="A39" s="35"/>
      <c r="B39" s="184" t="s">
        <v>39</v>
      </c>
      <c r="C39" s="148" t="s">
        <v>30</v>
      </c>
      <c r="D39" s="148"/>
      <c r="E39" s="148"/>
      <c r="F39" s="148"/>
      <c r="G39" s="148"/>
      <c r="H39" s="186" t="s">
        <v>32</v>
      </c>
      <c r="I39" s="187"/>
      <c r="J39" s="148"/>
      <c r="K39" s="187" t="s">
        <v>33</v>
      </c>
      <c r="L39" s="187"/>
      <c r="M39" s="187"/>
      <c r="N39" s="187"/>
      <c r="O39" s="36"/>
      <c r="P39" s="182" t="s">
        <v>34</v>
      </c>
      <c r="Q39" s="182"/>
      <c r="R39" s="182"/>
      <c r="S39" s="36"/>
      <c r="T39" s="148"/>
      <c r="U39" s="183"/>
      <c r="V39" s="148"/>
      <c r="W39" s="148"/>
      <c r="X39" s="148"/>
      <c r="Y39" s="148"/>
      <c r="Z39" s="57"/>
      <c r="AA39" s="37"/>
    </row>
    <row r="40" spans="1:27" s="12" customFormat="1" ht="15.75" customHeight="1">
      <c r="A40" s="166" t="s">
        <v>40</v>
      </c>
      <c r="B40" s="176"/>
      <c r="C40" s="136"/>
      <c r="D40" s="136"/>
      <c r="E40" s="136"/>
      <c r="F40" s="136"/>
      <c r="G40" s="136"/>
      <c r="H40" s="137"/>
      <c r="I40" s="137"/>
      <c r="J40" s="136"/>
      <c r="K40" s="137"/>
      <c r="L40" s="137"/>
      <c r="M40" s="137"/>
      <c r="N40" s="137"/>
      <c r="O40" s="27"/>
      <c r="P40" s="179"/>
      <c r="Q40" s="179"/>
      <c r="R40" s="179"/>
      <c r="S40" s="27"/>
      <c r="T40" s="136"/>
      <c r="U40" s="136"/>
      <c r="V40" s="136"/>
      <c r="W40" s="136"/>
      <c r="X40" s="136"/>
      <c r="Y40" s="136"/>
      <c r="Z40" s="50"/>
      <c r="AA40" s="19"/>
    </row>
    <row r="41" spans="1:27" s="12" customFormat="1" ht="15.75" customHeight="1">
      <c r="A41" s="166"/>
      <c r="B41" s="176"/>
      <c r="C41" s="28"/>
      <c r="D41" s="28"/>
      <c r="E41" s="28"/>
      <c r="F41" s="28"/>
      <c r="G41" s="28"/>
      <c r="H41" s="137" t="s">
        <v>41</v>
      </c>
      <c r="I41" s="137"/>
      <c r="J41" s="13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27"/>
      <c r="Z41" s="53"/>
      <c r="AA41" s="19"/>
    </row>
    <row r="42" spans="1:27" s="12" customFormat="1" ht="15.75" customHeight="1">
      <c r="A42" s="166"/>
      <c r="B42" s="176"/>
      <c r="C42" s="28"/>
      <c r="D42" s="28"/>
      <c r="E42" s="28"/>
      <c r="F42" s="28"/>
      <c r="G42" s="28"/>
      <c r="H42" s="137"/>
      <c r="I42" s="137"/>
      <c r="J42" s="13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27"/>
      <c r="Z42" s="53"/>
      <c r="AA42" s="19"/>
    </row>
    <row r="43" spans="1:27" s="12" customFormat="1" ht="15.75" customHeight="1">
      <c r="A43" s="166"/>
      <c r="B43" s="176"/>
      <c r="C43" s="28"/>
      <c r="D43" s="28"/>
      <c r="E43" s="28"/>
      <c r="F43" s="28"/>
      <c r="G43" s="28"/>
      <c r="H43" s="137"/>
      <c r="I43" s="137"/>
      <c r="J43" s="13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27"/>
      <c r="Z43" s="53"/>
      <c r="AA43" s="19"/>
    </row>
    <row r="44" spans="1:27" s="12" customFormat="1" ht="15.75" customHeight="1" thickBot="1">
      <c r="A44" s="38"/>
      <c r="B44" s="18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64"/>
      <c r="P44" s="164"/>
      <c r="Q44" s="164" t="s">
        <v>13</v>
      </c>
      <c r="R44" s="164"/>
      <c r="S44" s="188"/>
      <c r="T44" s="188"/>
      <c r="U44" s="188"/>
      <c r="V44" s="188"/>
      <c r="W44" s="188"/>
      <c r="X44" s="188"/>
      <c r="Y44" s="188"/>
      <c r="Z44" s="55"/>
      <c r="AA44" s="24"/>
    </row>
    <row r="45" s="12" customFormat="1" ht="14.25" thickBot="1"/>
    <row r="46" spans="4:26" s="12" customFormat="1" ht="13.5" customHeight="1">
      <c r="D46" s="28"/>
      <c r="F46" s="204" t="s">
        <v>42</v>
      </c>
      <c r="G46" s="205"/>
      <c r="H46" s="205"/>
      <c r="I46" s="214" t="s">
        <v>43</v>
      </c>
      <c r="J46" s="215"/>
      <c r="K46" s="215"/>
      <c r="L46" s="216"/>
      <c r="M46" s="207" t="s">
        <v>44</v>
      </c>
      <c r="N46" s="191"/>
      <c r="O46" s="192"/>
      <c r="P46" s="169"/>
      <c r="Q46" s="208"/>
      <c r="R46" s="208"/>
      <c r="T46" s="209" t="s">
        <v>45</v>
      </c>
      <c r="U46" s="191"/>
      <c r="V46" s="196"/>
      <c r="W46" s="207" t="s">
        <v>46</v>
      </c>
      <c r="X46" s="191"/>
      <c r="Y46" s="192"/>
      <c r="Z46" s="50"/>
    </row>
    <row r="47" spans="4:26" s="12" customFormat="1" ht="13.5">
      <c r="D47" s="28"/>
      <c r="F47" s="206"/>
      <c r="G47" s="151"/>
      <c r="H47" s="151"/>
      <c r="I47" s="217"/>
      <c r="J47" s="169"/>
      <c r="K47" s="169"/>
      <c r="L47" s="218"/>
      <c r="M47" s="200"/>
      <c r="N47" s="150"/>
      <c r="O47" s="201"/>
      <c r="P47" s="208"/>
      <c r="Q47" s="208"/>
      <c r="R47" s="208"/>
      <c r="T47" s="149"/>
      <c r="U47" s="150"/>
      <c r="V47" s="210"/>
      <c r="W47" s="200"/>
      <c r="X47" s="150"/>
      <c r="Y47" s="201"/>
      <c r="Z47" s="50"/>
    </row>
    <row r="48" spans="4:26" s="12" customFormat="1" ht="13.5">
      <c r="D48" s="28"/>
      <c r="F48" s="206"/>
      <c r="G48" s="151"/>
      <c r="H48" s="151"/>
      <c r="I48" s="217"/>
      <c r="J48" s="169"/>
      <c r="K48" s="169"/>
      <c r="L48" s="218"/>
      <c r="M48" s="200"/>
      <c r="N48" s="150"/>
      <c r="O48" s="201"/>
      <c r="P48" s="208"/>
      <c r="Q48" s="208"/>
      <c r="R48" s="208"/>
      <c r="T48" s="149"/>
      <c r="U48" s="150"/>
      <c r="V48" s="210"/>
      <c r="W48" s="200"/>
      <c r="X48" s="150"/>
      <c r="Y48" s="201"/>
      <c r="Z48" s="50"/>
    </row>
    <row r="49" spans="4:26" s="12" customFormat="1" ht="13.5">
      <c r="D49" s="28"/>
      <c r="F49" s="206"/>
      <c r="G49" s="151"/>
      <c r="H49" s="151"/>
      <c r="I49" s="219"/>
      <c r="J49" s="220"/>
      <c r="K49" s="220"/>
      <c r="L49" s="221"/>
      <c r="M49" s="200"/>
      <c r="N49" s="150"/>
      <c r="O49" s="201"/>
      <c r="P49" s="208"/>
      <c r="Q49" s="208"/>
      <c r="R49" s="208"/>
      <c r="T49" s="149"/>
      <c r="U49" s="150"/>
      <c r="V49" s="210"/>
      <c r="W49" s="200"/>
      <c r="X49" s="150"/>
      <c r="Y49" s="201"/>
      <c r="Z49" s="50"/>
    </row>
    <row r="50" spans="4:26" s="12" customFormat="1" ht="18.75" customHeight="1">
      <c r="D50" s="28"/>
      <c r="F50" s="206"/>
      <c r="G50" s="151"/>
      <c r="H50" s="151"/>
      <c r="I50" s="222"/>
      <c r="J50" s="148"/>
      <c r="K50" s="148"/>
      <c r="L50" s="223"/>
      <c r="M50" s="200"/>
      <c r="N50" s="150"/>
      <c r="O50" s="201"/>
      <c r="P50" s="136"/>
      <c r="Q50" s="136"/>
      <c r="R50" s="136"/>
      <c r="T50" s="149"/>
      <c r="U50" s="150"/>
      <c r="V50" s="210"/>
      <c r="W50" s="200"/>
      <c r="X50" s="150"/>
      <c r="Y50" s="201"/>
      <c r="Z50" s="50"/>
    </row>
    <row r="51" spans="4:26" s="12" customFormat="1" ht="18.75" customHeight="1">
      <c r="D51" s="28"/>
      <c r="F51" s="206"/>
      <c r="G51" s="151"/>
      <c r="H51" s="151"/>
      <c r="I51" s="138"/>
      <c r="J51" s="136"/>
      <c r="K51" s="136"/>
      <c r="L51" s="139"/>
      <c r="M51" s="200"/>
      <c r="N51" s="150"/>
      <c r="O51" s="201"/>
      <c r="P51" s="136"/>
      <c r="Q51" s="136"/>
      <c r="R51" s="136"/>
      <c r="T51" s="149"/>
      <c r="U51" s="150"/>
      <c r="V51" s="210"/>
      <c r="W51" s="200"/>
      <c r="X51" s="150"/>
      <c r="Y51" s="201"/>
      <c r="Z51" s="50"/>
    </row>
    <row r="52" spans="4:26" s="12" customFormat="1" ht="18.75" customHeight="1">
      <c r="D52" s="28"/>
      <c r="F52" s="206"/>
      <c r="G52" s="151"/>
      <c r="H52" s="151"/>
      <c r="I52" s="138"/>
      <c r="J52" s="136"/>
      <c r="K52" s="136"/>
      <c r="L52" s="139"/>
      <c r="M52" s="200"/>
      <c r="N52" s="150"/>
      <c r="O52" s="201"/>
      <c r="P52" s="136"/>
      <c r="Q52" s="136"/>
      <c r="R52" s="136"/>
      <c r="T52" s="149"/>
      <c r="U52" s="150"/>
      <c r="V52" s="210"/>
      <c r="W52" s="200"/>
      <c r="X52" s="150"/>
      <c r="Y52" s="201"/>
      <c r="Z52" s="50"/>
    </row>
    <row r="53" spans="4:26" s="12" customFormat="1" ht="19.5" customHeight="1" thickBot="1">
      <c r="D53" s="28"/>
      <c r="F53" s="211"/>
      <c r="G53" s="212"/>
      <c r="H53" s="212"/>
      <c r="I53" s="224"/>
      <c r="J53" s="164"/>
      <c r="K53" s="164"/>
      <c r="L53" s="225"/>
      <c r="M53" s="202"/>
      <c r="N53" s="144"/>
      <c r="O53" s="203"/>
      <c r="P53" s="136"/>
      <c r="Q53" s="136"/>
      <c r="R53" s="136"/>
      <c r="T53" s="143"/>
      <c r="U53" s="144"/>
      <c r="V53" s="213"/>
      <c r="W53" s="202"/>
      <c r="X53" s="144"/>
      <c r="Y53" s="203"/>
      <c r="Z53" s="50"/>
    </row>
    <row r="54" spans="1:34" ht="13.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30" customHeight="1" thickBot="1">
      <c r="A55" s="40"/>
      <c r="B55" s="41" t="s">
        <v>48</v>
      </c>
      <c r="C55" s="40"/>
      <c r="D55" s="40"/>
      <c r="E55" s="40"/>
      <c r="F55" s="40"/>
      <c r="G55" s="40"/>
      <c r="H55" s="40"/>
      <c r="I55" s="189" t="s">
        <v>47</v>
      </c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40"/>
      <c r="U55" s="40"/>
      <c r="V55" s="40"/>
      <c r="W55" s="40"/>
      <c r="X55" s="40"/>
      <c r="Y55" s="40"/>
      <c r="Z55" s="40"/>
      <c r="AA55" s="40"/>
      <c r="AB55" s="12"/>
      <c r="AC55" s="12"/>
      <c r="AD55" s="12"/>
      <c r="AE55" s="12"/>
      <c r="AF55" s="12"/>
      <c r="AG55" s="12"/>
      <c r="AH55" s="12"/>
    </row>
    <row r="56" spans="1:34" ht="25.5" customHeight="1">
      <c r="A56" s="190" t="s">
        <v>15</v>
      </c>
      <c r="B56" s="191"/>
      <c r="C56" s="191"/>
      <c r="D56" s="192"/>
      <c r="E56" s="61"/>
      <c r="F56" s="193"/>
      <c r="G56" s="193"/>
      <c r="H56" s="193"/>
      <c r="I56" s="191"/>
      <c r="J56" s="194"/>
      <c r="K56" s="194"/>
      <c r="L56" s="62"/>
      <c r="M56" s="195" t="s">
        <v>16</v>
      </c>
      <c r="N56" s="191"/>
      <c r="O56" s="196"/>
      <c r="P56" s="197">
        <f>IF(P4="","",P4)</f>
      </c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9"/>
      <c r="AB56" s="12"/>
      <c r="AC56" s="12"/>
      <c r="AD56" s="42" t="s">
        <v>51</v>
      </c>
      <c r="AE56" s="12"/>
      <c r="AF56" s="12"/>
      <c r="AG56" s="12"/>
      <c r="AH56" s="12"/>
    </row>
    <row r="57" spans="1:34" ht="25.5" customHeight="1">
      <c r="A57" s="149" t="s">
        <v>17</v>
      </c>
      <c r="B57" s="150"/>
      <c r="C57" s="150"/>
      <c r="D57" s="201"/>
      <c r="E57" s="60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229"/>
      <c r="AB57" s="12"/>
      <c r="AC57" s="12"/>
      <c r="AD57" s="42" t="s">
        <v>49</v>
      </c>
      <c r="AE57" s="12"/>
      <c r="AF57" s="12"/>
      <c r="AG57" s="12"/>
      <c r="AH57" s="12"/>
    </row>
    <row r="58" spans="1:34" ht="25.5" customHeight="1">
      <c r="A58" s="147"/>
      <c r="B58" s="148"/>
      <c r="C58" s="148"/>
      <c r="D58" s="228"/>
      <c r="E58" s="49"/>
      <c r="F58" s="136"/>
      <c r="G58" s="136"/>
      <c r="H58" s="136"/>
      <c r="I58" s="13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53"/>
      <c r="AA58" s="14"/>
      <c r="AB58" s="12"/>
      <c r="AC58" s="12"/>
      <c r="AD58" s="12"/>
      <c r="AE58" s="12"/>
      <c r="AF58" s="12"/>
      <c r="AG58" s="12"/>
      <c r="AH58" s="12"/>
    </row>
    <row r="59" spans="1:34" ht="25.5" customHeight="1">
      <c r="A59" s="149" t="s">
        <v>20</v>
      </c>
      <c r="B59" s="150"/>
      <c r="C59" s="150"/>
      <c r="D59" s="201"/>
      <c r="E59" s="51"/>
      <c r="F59" s="230" t="str">
        <f>'基本情報'!$B$4</f>
        <v>〇〇〇-〇〇〇〇-〇〇〇〇〇</v>
      </c>
      <c r="G59" s="150"/>
      <c r="H59" s="150"/>
      <c r="I59" s="150"/>
      <c r="J59" s="150"/>
      <c r="K59" s="150"/>
      <c r="L59" s="150"/>
      <c r="M59" s="210"/>
      <c r="N59" s="151" t="s">
        <v>21</v>
      </c>
      <c r="O59" s="151"/>
      <c r="P59" s="151"/>
      <c r="Q59" s="151"/>
      <c r="R59" s="231">
        <f>IF(R10="","",R10)</f>
      </c>
      <c r="S59" s="232"/>
      <c r="T59" s="232"/>
      <c r="U59" s="232"/>
      <c r="V59" s="232"/>
      <c r="W59" s="232"/>
      <c r="X59" s="232"/>
      <c r="Y59" s="232"/>
      <c r="Z59" s="232"/>
      <c r="AA59" s="233"/>
      <c r="AB59" s="12"/>
      <c r="AC59" s="12"/>
      <c r="AD59" s="12"/>
      <c r="AE59" s="12"/>
      <c r="AF59" s="12"/>
      <c r="AG59" s="12"/>
      <c r="AH59" s="12"/>
    </row>
    <row r="60" spans="1:34" ht="25.5" customHeight="1" thickBot="1">
      <c r="A60" s="143" t="s">
        <v>1</v>
      </c>
      <c r="B60" s="144"/>
      <c r="C60" s="144"/>
      <c r="D60" s="203"/>
      <c r="E60" s="52"/>
      <c r="F60" s="226" t="str">
        <f>'基本情報'!$B$2</f>
        <v>○○○○○○○○○○○○○○○○工事</v>
      </c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7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5"/>
      <c r="B61" s="16" t="s">
        <v>22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 ht="13.5" customHeight="1">
      <c r="A62" s="18"/>
      <c r="B62" s="163" t="str">
        <f>IF(B13="","",B13)</f>
        <v>週休２日モデル工事について協議します。
当工事において、４週〇休による施工を行います。（行いません。）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58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58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58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58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63">
        <f>IF(B17="","",B17)</f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58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58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58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58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163">
        <f>IF(B21="","",B21)</f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58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58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58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58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163">
        <f>IF(B25="","",B25)</f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58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58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58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58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20"/>
      <c r="C78" s="21" t="str">
        <f>C29</f>
        <v>□後日通知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>
      <c r="A79" s="18"/>
      <c r="B79" s="161" t="s">
        <v>24</v>
      </c>
      <c r="C79" s="161"/>
      <c r="D79" s="161"/>
      <c r="E79" s="161"/>
      <c r="F79" s="161"/>
      <c r="G79" s="162">
        <f>IF(G30="","",G30)</f>
      </c>
      <c r="H79" s="162"/>
      <c r="I79" s="163" t="s">
        <v>25</v>
      </c>
      <c r="J79" s="163"/>
      <c r="K79" s="22">
        <f>IF(K30="","",K30)</f>
      </c>
      <c r="L79" s="63"/>
      <c r="M79" s="21" t="s">
        <v>26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>
      <c r="A80" s="23"/>
      <c r="B80" s="164" t="s">
        <v>27</v>
      </c>
      <c r="C80" s="164"/>
      <c r="D80" s="164"/>
      <c r="E80" s="54"/>
      <c r="F80" s="164">
        <f>IF(F31="","",F31)</f>
      </c>
      <c r="G80" s="164"/>
      <c r="H80" s="164" t="s">
        <v>28</v>
      </c>
      <c r="I80" s="164"/>
      <c r="J80" s="164"/>
      <c r="K80" s="164"/>
      <c r="L80" s="164"/>
      <c r="M80" s="16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59"/>
      <c r="AA80" s="24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25"/>
      <c r="B81" s="175" t="s">
        <v>29</v>
      </c>
      <c r="C81" s="136" t="s">
        <v>30</v>
      </c>
      <c r="D81" s="136"/>
      <c r="E81" s="136"/>
      <c r="F81" s="136"/>
      <c r="G81" s="136"/>
      <c r="H81" s="178" t="s">
        <v>31</v>
      </c>
      <c r="I81" s="178"/>
      <c r="J81" s="136"/>
      <c r="K81" s="180" t="s">
        <v>32</v>
      </c>
      <c r="L81" s="180"/>
      <c r="M81" s="180"/>
      <c r="N81" s="136"/>
      <c r="O81" s="178" t="s">
        <v>33</v>
      </c>
      <c r="P81" s="178"/>
      <c r="Q81" s="178"/>
      <c r="R81" s="26"/>
      <c r="S81" s="178" t="s">
        <v>34</v>
      </c>
      <c r="T81" s="178"/>
      <c r="U81" s="178"/>
      <c r="V81" s="26"/>
      <c r="W81" s="26"/>
      <c r="X81" s="26"/>
      <c r="Y81" s="26"/>
      <c r="Z81" s="53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66" t="s">
        <v>35</v>
      </c>
      <c r="B82" s="176"/>
      <c r="C82" s="136"/>
      <c r="D82" s="136"/>
      <c r="E82" s="136"/>
      <c r="F82" s="136"/>
      <c r="G82" s="136"/>
      <c r="H82" s="179"/>
      <c r="I82" s="179"/>
      <c r="J82" s="136"/>
      <c r="K82" s="136"/>
      <c r="L82" s="136"/>
      <c r="M82" s="136"/>
      <c r="N82" s="136"/>
      <c r="O82" s="179"/>
      <c r="P82" s="179"/>
      <c r="Q82" s="179"/>
      <c r="R82" s="44"/>
      <c r="S82" s="179"/>
      <c r="T82" s="179"/>
      <c r="U82" s="179"/>
      <c r="V82" s="44"/>
      <c r="W82" s="44"/>
      <c r="X82" s="44"/>
      <c r="Y82" s="44"/>
      <c r="Z82" s="53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66"/>
      <c r="B83" s="176"/>
      <c r="C83" s="28"/>
      <c r="D83" s="28"/>
      <c r="E83" s="28"/>
      <c r="F83" s="28"/>
      <c r="G83" s="28"/>
      <c r="H83" s="137" t="s">
        <v>18</v>
      </c>
      <c r="I83" s="137"/>
      <c r="J83" s="137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44"/>
      <c r="Z83" s="53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66"/>
      <c r="B84" s="176"/>
      <c r="C84" s="28"/>
      <c r="D84" s="28"/>
      <c r="E84" s="28"/>
      <c r="F84" s="28"/>
      <c r="G84" s="28"/>
      <c r="H84" s="137"/>
      <c r="I84" s="137"/>
      <c r="J84" s="137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44"/>
      <c r="Z84" s="53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166"/>
      <c r="B85" s="176"/>
      <c r="C85" s="168" t="s">
        <v>23</v>
      </c>
      <c r="D85" s="169"/>
      <c r="E85" s="169"/>
      <c r="F85" s="169"/>
      <c r="G85" s="47"/>
      <c r="H85" s="137"/>
      <c r="I85" s="137"/>
      <c r="J85" s="137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44"/>
      <c r="Z85" s="53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43"/>
      <c r="B86" s="176"/>
      <c r="C86" s="170" t="s">
        <v>24</v>
      </c>
      <c r="D86" s="171"/>
      <c r="E86" s="171"/>
      <c r="F86" s="171"/>
      <c r="G86" s="171"/>
      <c r="H86" s="172"/>
      <c r="I86" s="172"/>
      <c r="J86" s="173" t="s">
        <v>36</v>
      </c>
      <c r="K86" s="173"/>
      <c r="L86" s="173"/>
      <c r="M86" s="173"/>
      <c r="N86" s="173"/>
      <c r="O86" s="173"/>
      <c r="P86" s="173"/>
      <c r="Q86" s="173"/>
      <c r="R86" s="173"/>
      <c r="S86" s="45"/>
      <c r="T86" s="45"/>
      <c r="U86" s="45"/>
      <c r="V86" s="45"/>
      <c r="W86" s="45"/>
      <c r="X86" s="45"/>
      <c r="Y86" s="44"/>
      <c r="Z86" s="53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32" t="s">
        <v>37</v>
      </c>
      <c r="B87" s="177"/>
      <c r="C87" s="33" t="s">
        <v>38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46"/>
      <c r="P87" s="146"/>
      <c r="Q87" s="146" t="s">
        <v>13</v>
      </c>
      <c r="R87" s="146"/>
      <c r="S87" s="181"/>
      <c r="T87" s="181"/>
      <c r="U87" s="181"/>
      <c r="V87" s="181"/>
      <c r="W87" s="181"/>
      <c r="X87" s="181"/>
      <c r="Y87" s="181"/>
      <c r="Z87" s="56"/>
      <c r="AA87" s="34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35"/>
      <c r="B88" s="184" t="s">
        <v>39</v>
      </c>
      <c r="C88" s="148" t="s">
        <v>30</v>
      </c>
      <c r="D88" s="148"/>
      <c r="E88" s="148"/>
      <c r="F88" s="148"/>
      <c r="G88" s="148"/>
      <c r="H88" s="186" t="s">
        <v>32</v>
      </c>
      <c r="I88" s="187"/>
      <c r="J88" s="148"/>
      <c r="K88" s="187" t="s">
        <v>33</v>
      </c>
      <c r="L88" s="187"/>
      <c r="M88" s="187"/>
      <c r="N88" s="187"/>
      <c r="O88" s="46"/>
      <c r="P88" s="182" t="s">
        <v>34</v>
      </c>
      <c r="Q88" s="182"/>
      <c r="R88" s="182"/>
      <c r="S88" s="46"/>
      <c r="T88" s="148"/>
      <c r="U88" s="183"/>
      <c r="V88" s="148"/>
      <c r="W88" s="148"/>
      <c r="X88" s="148"/>
      <c r="Y88" s="148"/>
      <c r="Z88" s="57"/>
      <c r="AA88" s="37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66" t="s">
        <v>40</v>
      </c>
      <c r="B89" s="176"/>
      <c r="C89" s="136"/>
      <c r="D89" s="136"/>
      <c r="E89" s="136"/>
      <c r="F89" s="136"/>
      <c r="G89" s="136"/>
      <c r="H89" s="137"/>
      <c r="I89" s="137"/>
      <c r="J89" s="136"/>
      <c r="K89" s="137"/>
      <c r="L89" s="137"/>
      <c r="M89" s="137"/>
      <c r="N89" s="137"/>
      <c r="O89" s="44"/>
      <c r="P89" s="179"/>
      <c r="Q89" s="179"/>
      <c r="R89" s="179"/>
      <c r="S89" s="44"/>
      <c r="T89" s="136"/>
      <c r="U89" s="136"/>
      <c r="V89" s="136"/>
      <c r="W89" s="136"/>
      <c r="X89" s="136"/>
      <c r="Y89" s="136"/>
      <c r="Z89" s="50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66"/>
      <c r="B90" s="176"/>
      <c r="C90" s="28"/>
      <c r="D90" s="28"/>
      <c r="E90" s="28"/>
      <c r="F90" s="28"/>
      <c r="G90" s="28"/>
      <c r="H90" s="137" t="s">
        <v>41</v>
      </c>
      <c r="I90" s="137"/>
      <c r="J90" s="137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44"/>
      <c r="Z90" s="53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>
      <c r="A91" s="166"/>
      <c r="B91" s="176"/>
      <c r="C91" s="28"/>
      <c r="D91" s="28"/>
      <c r="E91" s="28"/>
      <c r="F91" s="28"/>
      <c r="G91" s="28"/>
      <c r="H91" s="137"/>
      <c r="I91" s="137"/>
      <c r="J91" s="137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44"/>
      <c r="Z91" s="53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>
      <c r="A92" s="166"/>
      <c r="B92" s="176"/>
      <c r="C92" s="28"/>
      <c r="D92" s="28"/>
      <c r="E92" s="28"/>
      <c r="F92" s="28"/>
      <c r="G92" s="28"/>
      <c r="H92" s="137"/>
      <c r="I92" s="137"/>
      <c r="J92" s="137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44"/>
      <c r="Z92" s="53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>
      <c r="A93" s="38"/>
      <c r="B93" s="18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64"/>
      <c r="P93" s="164"/>
      <c r="Q93" s="164" t="s">
        <v>13</v>
      </c>
      <c r="R93" s="164"/>
      <c r="S93" s="188"/>
      <c r="T93" s="188"/>
      <c r="U93" s="188"/>
      <c r="V93" s="188"/>
      <c r="W93" s="188"/>
      <c r="X93" s="188"/>
      <c r="Y93" s="188"/>
      <c r="Z93" s="55"/>
      <c r="AA93" s="24"/>
      <c r="AB93" s="12"/>
      <c r="AC93" s="12"/>
      <c r="AD93" s="12"/>
      <c r="AE93" s="12"/>
      <c r="AF93" s="12"/>
      <c r="AG93" s="12"/>
      <c r="AH93" s="12"/>
    </row>
    <row r="94" spans="1:34" ht="14.25" customHeight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>
      <c r="A95" s="12"/>
      <c r="B95" s="12"/>
      <c r="C95" s="12"/>
      <c r="D95" s="12"/>
      <c r="E95" s="12"/>
      <c r="F95" s="218"/>
      <c r="G95" s="236"/>
      <c r="H95" s="237"/>
      <c r="I95" s="238" t="s">
        <v>43</v>
      </c>
      <c r="J95" s="215"/>
      <c r="K95" s="215"/>
      <c r="L95" s="239"/>
      <c r="M95" s="168"/>
      <c r="N95" s="136"/>
      <c r="O95" s="136"/>
      <c r="P95" s="169"/>
      <c r="Q95" s="208"/>
      <c r="R95" s="208"/>
      <c r="S95" s="12"/>
      <c r="T95" s="209" t="s">
        <v>45</v>
      </c>
      <c r="U95" s="191"/>
      <c r="V95" s="196"/>
      <c r="W95" s="207" t="s">
        <v>46</v>
      </c>
      <c r="X95" s="191"/>
      <c r="Y95" s="192"/>
      <c r="Z95" s="50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>
      <c r="A96" s="12"/>
      <c r="B96" s="12"/>
      <c r="C96" s="12"/>
      <c r="D96" s="12"/>
      <c r="E96" s="12"/>
      <c r="F96" s="139"/>
      <c r="G96" s="236"/>
      <c r="H96" s="237"/>
      <c r="I96" s="168"/>
      <c r="J96" s="169"/>
      <c r="K96" s="169"/>
      <c r="L96" s="240"/>
      <c r="M96" s="135"/>
      <c r="N96" s="136"/>
      <c r="O96" s="136"/>
      <c r="P96" s="208"/>
      <c r="Q96" s="208"/>
      <c r="R96" s="208"/>
      <c r="S96" s="12"/>
      <c r="T96" s="149"/>
      <c r="U96" s="150"/>
      <c r="V96" s="210"/>
      <c r="W96" s="200"/>
      <c r="X96" s="150"/>
      <c r="Y96" s="201"/>
      <c r="Z96" s="50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>
      <c r="A97" s="12"/>
      <c r="B97" s="12"/>
      <c r="C97" s="12"/>
      <c r="D97" s="12"/>
      <c r="E97" s="12"/>
      <c r="F97" s="139"/>
      <c r="G97" s="236"/>
      <c r="H97" s="237"/>
      <c r="I97" s="168"/>
      <c r="J97" s="169"/>
      <c r="K97" s="169"/>
      <c r="L97" s="240"/>
      <c r="M97" s="135"/>
      <c r="N97" s="136"/>
      <c r="O97" s="136"/>
      <c r="P97" s="208"/>
      <c r="Q97" s="208"/>
      <c r="R97" s="208"/>
      <c r="S97" s="12"/>
      <c r="T97" s="149"/>
      <c r="U97" s="150"/>
      <c r="V97" s="210"/>
      <c r="W97" s="200"/>
      <c r="X97" s="150"/>
      <c r="Y97" s="201"/>
      <c r="Z97" s="50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>
      <c r="A98" s="12"/>
      <c r="B98" s="12"/>
      <c r="C98" s="12"/>
      <c r="D98" s="12"/>
      <c r="E98" s="12"/>
      <c r="F98" s="139"/>
      <c r="G98" s="236"/>
      <c r="H98" s="237"/>
      <c r="I98" s="241"/>
      <c r="J98" s="220"/>
      <c r="K98" s="220"/>
      <c r="L98" s="242"/>
      <c r="M98" s="135"/>
      <c r="N98" s="136"/>
      <c r="O98" s="136"/>
      <c r="P98" s="208"/>
      <c r="Q98" s="208"/>
      <c r="R98" s="208"/>
      <c r="S98" s="12"/>
      <c r="T98" s="149"/>
      <c r="U98" s="150"/>
      <c r="V98" s="210"/>
      <c r="W98" s="200"/>
      <c r="X98" s="150"/>
      <c r="Y98" s="201"/>
      <c r="Z98" s="50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>
      <c r="A99" s="12"/>
      <c r="B99" s="12"/>
      <c r="C99" s="12"/>
      <c r="D99" s="12"/>
      <c r="E99" s="12"/>
      <c r="F99" s="139"/>
      <c r="G99" s="236"/>
      <c r="H99" s="237"/>
      <c r="I99" s="147"/>
      <c r="J99" s="148"/>
      <c r="K99" s="148"/>
      <c r="L99" s="228"/>
      <c r="M99" s="135"/>
      <c r="N99" s="136"/>
      <c r="O99" s="136"/>
      <c r="P99" s="136"/>
      <c r="Q99" s="136"/>
      <c r="R99" s="136"/>
      <c r="S99" s="12"/>
      <c r="T99" s="149"/>
      <c r="U99" s="150"/>
      <c r="V99" s="210"/>
      <c r="W99" s="200"/>
      <c r="X99" s="150"/>
      <c r="Y99" s="201"/>
      <c r="Z99" s="50"/>
      <c r="AA99" s="12"/>
      <c r="AB99" s="12"/>
      <c r="AC99" s="12"/>
      <c r="AD99" s="12"/>
      <c r="AE99" s="12"/>
      <c r="AF99" s="12"/>
      <c r="AG99" s="12"/>
      <c r="AH99" s="12"/>
    </row>
    <row r="100" spans="1:34" ht="13.5" customHeight="1">
      <c r="A100" s="12"/>
      <c r="B100" s="12"/>
      <c r="C100" s="12"/>
      <c r="D100" s="12"/>
      <c r="E100" s="12"/>
      <c r="F100" s="139"/>
      <c r="G100" s="236"/>
      <c r="H100" s="237"/>
      <c r="I100" s="135"/>
      <c r="J100" s="136"/>
      <c r="K100" s="136"/>
      <c r="L100" s="243"/>
      <c r="M100" s="135"/>
      <c r="N100" s="136"/>
      <c r="O100" s="136"/>
      <c r="P100" s="136"/>
      <c r="Q100" s="136"/>
      <c r="R100" s="136"/>
      <c r="S100" s="12"/>
      <c r="T100" s="149"/>
      <c r="U100" s="150"/>
      <c r="V100" s="210"/>
      <c r="W100" s="200"/>
      <c r="X100" s="150"/>
      <c r="Y100" s="201"/>
      <c r="Z100" s="50"/>
      <c r="AA100" s="12"/>
      <c r="AB100" s="12"/>
      <c r="AC100" s="12"/>
      <c r="AD100" s="12"/>
      <c r="AE100" s="12"/>
      <c r="AF100" s="12"/>
      <c r="AG100" s="12"/>
      <c r="AH100" s="12"/>
    </row>
    <row r="101" spans="1:34" ht="13.5" customHeight="1">
      <c r="A101" s="12"/>
      <c r="B101" s="12"/>
      <c r="C101" s="12"/>
      <c r="D101" s="12"/>
      <c r="E101" s="12"/>
      <c r="F101" s="139"/>
      <c r="G101" s="236"/>
      <c r="H101" s="237"/>
      <c r="I101" s="135"/>
      <c r="J101" s="136"/>
      <c r="K101" s="136"/>
      <c r="L101" s="243"/>
      <c r="M101" s="135"/>
      <c r="N101" s="136"/>
      <c r="O101" s="136"/>
      <c r="P101" s="136"/>
      <c r="Q101" s="136"/>
      <c r="R101" s="136"/>
      <c r="S101" s="12"/>
      <c r="T101" s="149"/>
      <c r="U101" s="150"/>
      <c r="V101" s="210"/>
      <c r="W101" s="200"/>
      <c r="X101" s="150"/>
      <c r="Y101" s="201"/>
      <c r="Z101" s="50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customHeight="1" thickBot="1">
      <c r="A102" s="12"/>
      <c r="B102" s="12"/>
      <c r="C102" s="12"/>
      <c r="D102" s="12"/>
      <c r="E102" s="12"/>
      <c r="F102" s="139"/>
      <c r="G102" s="236"/>
      <c r="H102" s="237"/>
      <c r="I102" s="244"/>
      <c r="J102" s="164"/>
      <c r="K102" s="164"/>
      <c r="L102" s="245"/>
      <c r="M102" s="135"/>
      <c r="N102" s="136"/>
      <c r="O102" s="136"/>
      <c r="P102" s="136"/>
      <c r="Q102" s="136"/>
      <c r="R102" s="136"/>
      <c r="S102" s="12"/>
      <c r="T102" s="143"/>
      <c r="U102" s="144"/>
      <c r="V102" s="213"/>
      <c r="W102" s="202"/>
      <c r="X102" s="144"/>
      <c r="Y102" s="203"/>
      <c r="Z102" s="50"/>
      <c r="AA102" s="12"/>
      <c r="AB102" s="12"/>
      <c r="AC102" s="12"/>
      <c r="AD102" s="12"/>
      <c r="AE102" s="12"/>
      <c r="AF102" s="12"/>
      <c r="AG102" s="12"/>
      <c r="AH102" s="12"/>
    </row>
  </sheetData>
  <sheetProtection/>
  <mergeCells count="145">
    <mergeCell ref="W1:Z1"/>
    <mergeCell ref="W95:Y98"/>
    <mergeCell ref="F99:H102"/>
    <mergeCell ref="M99:O102"/>
    <mergeCell ref="P99:R102"/>
    <mergeCell ref="T99:V102"/>
    <mergeCell ref="W99:Y102"/>
    <mergeCell ref="F95:H98"/>
    <mergeCell ref="M95:O98"/>
    <mergeCell ref="P95:R98"/>
    <mergeCell ref="T95:V98"/>
    <mergeCell ref="I95:L98"/>
    <mergeCell ref="I99:L102"/>
    <mergeCell ref="N81:N82"/>
    <mergeCell ref="O81:Q82"/>
    <mergeCell ref="S81:U82"/>
    <mergeCell ref="B74:Y77"/>
    <mergeCell ref="B79:F79"/>
    <mergeCell ref="G79:H79"/>
    <mergeCell ref="I79:J79"/>
    <mergeCell ref="B80:D80"/>
    <mergeCell ref="F80:G80"/>
    <mergeCell ref="H80:M80"/>
    <mergeCell ref="N80:Y80"/>
    <mergeCell ref="A89:A92"/>
    <mergeCell ref="H90:J92"/>
    <mergeCell ref="K90:X92"/>
    <mergeCell ref="O93:P93"/>
    <mergeCell ref="Q93:R93"/>
    <mergeCell ref="S93:Y93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W88:Y89"/>
    <mergeCell ref="A82:A85"/>
    <mergeCell ref="H83:J85"/>
    <mergeCell ref="K83:X85"/>
    <mergeCell ref="C85:F85"/>
    <mergeCell ref="B81:B87"/>
    <mergeCell ref="C81:G82"/>
    <mergeCell ref="H81:I82"/>
    <mergeCell ref="J81:J82"/>
    <mergeCell ref="K81:M82"/>
    <mergeCell ref="C86:G86"/>
    <mergeCell ref="H86:I86"/>
    <mergeCell ref="J86:R86"/>
    <mergeCell ref="O87:P87"/>
    <mergeCell ref="Q87:R87"/>
    <mergeCell ref="A60:D60"/>
    <mergeCell ref="F60:AA60"/>
    <mergeCell ref="B62:Y65"/>
    <mergeCell ref="B66:Y69"/>
    <mergeCell ref="B70:Y73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W50:Y53"/>
    <mergeCell ref="F46:H49"/>
    <mergeCell ref="M46:O49"/>
    <mergeCell ref="P46:R49"/>
    <mergeCell ref="T46:V49"/>
    <mergeCell ref="W46:Y49"/>
    <mergeCell ref="F50:H53"/>
    <mergeCell ref="M50:O53"/>
    <mergeCell ref="P50:R53"/>
    <mergeCell ref="T50:V53"/>
    <mergeCell ref="I46:L49"/>
    <mergeCell ref="I50:L53"/>
    <mergeCell ref="P39:R40"/>
    <mergeCell ref="T39:T40"/>
    <mergeCell ref="U39:V40"/>
    <mergeCell ref="W39:Y40"/>
    <mergeCell ref="A40:A43"/>
    <mergeCell ref="H41:J43"/>
    <mergeCell ref="K41:X43"/>
    <mergeCell ref="B39:B44"/>
    <mergeCell ref="C39:G40"/>
    <mergeCell ref="H39:I40"/>
    <mergeCell ref="J39:J40"/>
    <mergeCell ref="K39:N40"/>
    <mergeCell ref="O44:P44"/>
    <mergeCell ref="Q44:R44"/>
    <mergeCell ref="S44:Y44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Q38:R38"/>
    <mergeCell ref="S38:Y38"/>
    <mergeCell ref="B30:F30"/>
    <mergeCell ref="G30:H30"/>
    <mergeCell ref="I30:J30"/>
    <mergeCell ref="B31:D31"/>
    <mergeCell ref="F31:G31"/>
    <mergeCell ref="H31:M31"/>
    <mergeCell ref="B13:Y16"/>
    <mergeCell ref="B17:Y20"/>
    <mergeCell ref="B21:Y24"/>
    <mergeCell ref="B25:Y28"/>
    <mergeCell ref="A2:AA2"/>
    <mergeCell ref="A4:D4"/>
    <mergeCell ref="F4:H4"/>
    <mergeCell ref="I4:K4"/>
    <mergeCell ref="M4:O4"/>
    <mergeCell ref="P4:AA4"/>
    <mergeCell ref="A11:D11"/>
    <mergeCell ref="A7:D8"/>
    <mergeCell ref="F8:H8"/>
    <mergeCell ref="J8:Y8"/>
    <mergeCell ref="A10:D10"/>
    <mergeCell ref="N10:Q10"/>
    <mergeCell ref="R10:AA10"/>
    <mergeCell ref="F7:Z7"/>
    <mergeCell ref="E10:M10"/>
    <mergeCell ref="E11:AA11"/>
  </mergeCells>
  <dataValidations count="1">
    <dataValidation type="list" allowBlank="1" showInputMessage="1" showErrorMessage="1" sqref="K30:L30">
      <formula1>"増,減"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4"/>
  <rowBreaks count="1" manualBreakCount="1">
    <brk id="53" max="2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2"/>
  <sheetViews>
    <sheetView view="pageBreakPreview" zoomScaleNormal="95" zoomScaleSheetLayoutView="100" zoomScalePageLayoutView="0" workbookViewId="0" topLeftCell="A1">
      <selection activeCell="AH91" sqref="AH91"/>
    </sheetView>
  </sheetViews>
  <sheetFormatPr defaultColWidth="9.140625" defaultRowHeight="15"/>
  <cols>
    <col min="1" max="4" width="3.57421875" style="10" customWidth="1"/>
    <col min="5" max="5" width="0.13671875" style="10" customWidth="1"/>
    <col min="6" max="11" width="3.57421875" style="10" customWidth="1"/>
    <col min="12" max="12" width="0.13671875" style="10" customWidth="1"/>
    <col min="13" max="26" width="3.57421875" style="10" customWidth="1"/>
    <col min="27" max="27" width="0.2890625" style="10" customWidth="1"/>
    <col min="28" max="166" width="3.57421875" style="10" customWidth="1"/>
    <col min="167" max="16384" width="9.00390625" style="10" customWidth="1"/>
  </cols>
  <sheetData>
    <row r="1" s="12" customFormat="1" ht="13.5">
      <c r="A1" s="11"/>
    </row>
    <row r="2" spans="1:27" s="12" customFormat="1" ht="30" customHeight="1" thickBot="1">
      <c r="A2" s="134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7" s="12" customFormat="1" ht="1.5" customHeight="1">
      <c r="A3" s="64"/>
      <c r="B3" s="65"/>
      <c r="C3" s="65"/>
      <c r="D3" s="65"/>
      <c r="E3" s="64"/>
      <c r="F3" s="65"/>
      <c r="G3" s="65"/>
      <c r="H3" s="65"/>
      <c r="I3" s="65"/>
      <c r="J3" s="65"/>
      <c r="K3" s="65"/>
      <c r="L3" s="65"/>
      <c r="M3" s="80"/>
      <c r="N3" s="65"/>
      <c r="O3" s="6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30" s="12" customFormat="1" ht="25.5" customHeight="1">
      <c r="A4" s="135" t="s">
        <v>15</v>
      </c>
      <c r="B4" s="136"/>
      <c r="C4" s="136"/>
      <c r="D4" s="136"/>
      <c r="E4" s="93"/>
      <c r="F4" s="137"/>
      <c r="G4" s="137"/>
      <c r="H4" s="137"/>
      <c r="I4" s="136"/>
      <c r="J4" s="136"/>
      <c r="K4" s="136"/>
      <c r="L4" s="94"/>
      <c r="M4" s="138" t="s">
        <v>16</v>
      </c>
      <c r="N4" s="136"/>
      <c r="O4" s="139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2"/>
      <c r="AD4" s="42" t="s">
        <v>50</v>
      </c>
    </row>
    <row r="5" spans="1:27" s="12" customFormat="1" ht="1.5" customHeight="1">
      <c r="A5" s="70"/>
      <c r="B5" s="71"/>
      <c r="C5" s="71"/>
      <c r="D5" s="71"/>
      <c r="E5" s="70"/>
      <c r="F5" s="71"/>
      <c r="G5" s="71"/>
      <c r="H5" s="71"/>
      <c r="I5" s="71"/>
      <c r="J5" s="71"/>
      <c r="K5" s="71"/>
      <c r="L5" s="71"/>
      <c r="M5" s="73"/>
      <c r="N5" s="71"/>
      <c r="O5" s="72"/>
      <c r="P5" s="76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1:27" s="12" customFormat="1" ht="1.5" customHeight="1">
      <c r="A6" s="67"/>
      <c r="B6" s="68"/>
      <c r="C6" s="68"/>
      <c r="D6" s="68"/>
      <c r="E6" s="67"/>
      <c r="F6" s="68"/>
      <c r="G6" s="68"/>
      <c r="H6" s="68"/>
      <c r="I6" s="68"/>
      <c r="J6" s="68"/>
      <c r="K6" s="68"/>
      <c r="L6" s="68"/>
      <c r="M6" s="79"/>
      <c r="N6" s="79"/>
      <c r="O6" s="7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27" s="12" customFormat="1" ht="25.5" customHeight="1">
      <c r="A7" s="145" t="s">
        <v>17</v>
      </c>
      <c r="B7" s="146"/>
      <c r="C7" s="146"/>
      <c r="D7" s="146"/>
      <c r="E7" s="93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4"/>
    </row>
    <row r="8" spans="1:27" s="12" customFormat="1" ht="25.5" customHeight="1">
      <c r="A8" s="147"/>
      <c r="B8" s="148"/>
      <c r="C8" s="148"/>
      <c r="D8" s="148"/>
      <c r="E8" s="93"/>
      <c r="F8" s="136"/>
      <c r="G8" s="136"/>
      <c r="H8" s="136"/>
      <c r="I8" s="13" t="s">
        <v>19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01" t="s">
        <v>52</v>
      </c>
      <c r="AA8" s="14"/>
    </row>
    <row r="9" spans="1:27" s="12" customFormat="1" ht="1.5" customHeight="1">
      <c r="A9" s="67"/>
      <c r="B9" s="68"/>
      <c r="C9" s="68"/>
      <c r="D9" s="68"/>
      <c r="E9" s="67"/>
      <c r="F9" s="68"/>
      <c r="G9" s="68"/>
      <c r="H9" s="68"/>
      <c r="I9" s="68"/>
      <c r="J9" s="68"/>
      <c r="K9" s="68"/>
      <c r="L9" s="68"/>
      <c r="M9" s="71"/>
      <c r="N9" s="71"/>
      <c r="O9" s="71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31" s="12" customFormat="1" ht="25.5" customHeight="1">
      <c r="A10" s="149" t="s">
        <v>20</v>
      </c>
      <c r="B10" s="150"/>
      <c r="C10" s="150"/>
      <c r="D10" s="150"/>
      <c r="E10" s="155" t="str">
        <f>'基本情報'!$B$4</f>
        <v>〇〇〇-〇〇〇〇-〇〇〇〇〇</v>
      </c>
      <c r="F10" s="156"/>
      <c r="G10" s="156"/>
      <c r="H10" s="156"/>
      <c r="I10" s="156"/>
      <c r="J10" s="156"/>
      <c r="K10" s="156"/>
      <c r="L10" s="156"/>
      <c r="M10" s="157"/>
      <c r="N10" s="151" t="s">
        <v>21</v>
      </c>
      <c r="O10" s="151"/>
      <c r="P10" s="151"/>
      <c r="Q10" s="151"/>
      <c r="R10" s="152"/>
      <c r="S10" s="153"/>
      <c r="T10" s="153"/>
      <c r="U10" s="153"/>
      <c r="V10" s="153"/>
      <c r="W10" s="153"/>
      <c r="X10" s="153"/>
      <c r="Y10" s="153"/>
      <c r="Z10" s="153"/>
      <c r="AA10" s="154"/>
      <c r="AE10" s="48"/>
    </row>
    <row r="11" spans="1:27" s="12" customFormat="1" ht="25.5" customHeight="1" thickBot="1">
      <c r="A11" s="143" t="s">
        <v>1</v>
      </c>
      <c r="B11" s="144"/>
      <c r="C11" s="144"/>
      <c r="D11" s="144"/>
      <c r="E11" s="158" t="str">
        <f>'基本情報'!$B$2</f>
        <v>○○○○○○○○○○○○○○○○工事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0"/>
    </row>
    <row r="12" spans="1:27" s="12" customFormat="1" ht="13.5">
      <c r="A12" s="15"/>
      <c r="B12" s="16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27" s="12" customFormat="1" ht="13.5" customHeight="1">
      <c r="A13" s="18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20"/>
      <c r="AA13" s="19"/>
    </row>
    <row r="14" spans="1:27" s="12" customFormat="1" ht="13.5" customHeight="1">
      <c r="A14" s="18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20"/>
      <c r="AA14" s="19"/>
    </row>
    <row r="15" spans="1:27" s="12" customFormat="1" ht="13.5" customHeight="1">
      <c r="A15" s="18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20"/>
      <c r="AA15" s="19"/>
    </row>
    <row r="16" spans="1:27" s="12" customFormat="1" ht="13.5" customHeight="1">
      <c r="A16" s="18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20"/>
      <c r="AA16" s="19"/>
    </row>
    <row r="17" spans="1:27" s="12" customFormat="1" ht="13.5" customHeight="1">
      <c r="A17" s="18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20"/>
      <c r="AA17" s="19"/>
    </row>
    <row r="18" spans="1:27" s="12" customFormat="1" ht="13.5" customHeight="1">
      <c r="A18" s="18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20"/>
      <c r="AA18" s="19"/>
    </row>
    <row r="19" spans="1:27" s="12" customFormat="1" ht="13.5" customHeight="1">
      <c r="A19" s="18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20"/>
      <c r="AA19" s="19"/>
    </row>
    <row r="20" spans="1:27" s="12" customFormat="1" ht="13.5" customHeight="1">
      <c r="A20" s="18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20"/>
      <c r="AA20" s="19"/>
    </row>
    <row r="21" spans="1:27" s="12" customFormat="1" ht="13.5" customHeight="1">
      <c r="A21" s="18"/>
      <c r="B21" s="246" t="s">
        <v>75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0"/>
      <c r="AA21" s="19"/>
    </row>
    <row r="22" spans="1:27" s="12" customFormat="1" ht="13.5" customHeight="1">
      <c r="A22" s="18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0"/>
      <c r="AA22" s="19"/>
    </row>
    <row r="23" spans="1:27" s="12" customFormat="1" ht="13.5" customHeight="1">
      <c r="A23" s="18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0"/>
      <c r="AA23" s="19"/>
    </row>
    <row r="24" spans="1:27" s="12" customFormat="1" ht="13.5" customHeight="1">
      <c r="A24" s="18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0"/>
      <c r="AA24" s="19"/>
    </row>
    <row r="25" spans="1:27" s="12" customFormat="1" ht="13.5" customHeight="1">
      <c r="A25" s="18"/>
      <c r="B25" s="246" t="s">
        <v>74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0"/>
      <c r="AA25" s="19"/>
    </row>
    <row r="26" spans="1:27" s="12" customFormat="1" ht="13.5" customHeight="1">
      <c r="A26" s="18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0"/>
      <c r="AA26" s="19"/>
    </row>
    <row r="27" spans="1:27" s="12" customFormat="1" ht="13.5" customHeight="1">
      <c r="A27" s="18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0"/>
      <c r="AA27" s="19"/>
    </row>
    <row r="28" spans="1:27" s="12" customFormat="1" ht="13.5" customHeight="1">
      <c r="A28" s="18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0"/>
      <c r="AA28" s="19"/>
    </row>
    <row r="29" spans="1:27" s="12" customFormat="1" ht="13.5" customHeight="1">
      <c r="A29" s="18"/>
      <c r="B29" s="20"/>
      <c r="C29" s="21" t="s">
        <v>23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</row>
    <row r="30" spans="1:27" s="12" customFormat="1" ht="13.5" customHeight="1">
      <c r="A30" s="18"/>
      <c r="B30" s="161" t="s">
        <v>24</v>
      </c>
      <c r="C30" s="161"/>
      <c r="D30" s="161"/>
      <c r="E30" s="161"/>
      <c r="F30" s="161"/>
      <c r="G30" s="162"/>
      <c r="H30" s="162"/>
      <c r="I30" s="163" t="s">
        <v>25</v>
      </c>
      <c r="J30" s="163"/>
      <c r="K30" s="110"/>
      <c r="L30" s="110"/>
      <c r="M30" s="21" t="s">
        <v>26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</row>
    <row r="31" spans="1:27" s="12" customFormat="1" ht="25.5" customHeight="1" thickBot="1">
      <c r="A31" s="23"/>
      <c r="B31" s="164" t="s">
        <v>27</v>
      </c>
      <c r="C31" s="164"/>
      <c r="D31" s="164"/>
      <c r="E31" s="99"/>
      <c r="F31" s="164"/>
      <c r="G31" s="164"/>
      <c r="H31" s="164" t="s">
        <v>28</v>
      </c>
      <c r="I31" s="164"/>
      <c r="J31" s="164"/>
      <c r="K31" s="164"/>
      <c r="L31" s="164"/>
      <c r="M31" s="16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08"/>
      <c r="AA31" s="24"/>
    </row>
    <row r="32" spans="1:27" s="12" customFormat="1" ht="15.75" customHeight="1">
      <c r="A32" s="25"/>
      <c r="B32" s="175" t="s">
        <v>29</v>
      </c>
      <c r="C32" s="136" t="s">
        <v>30</v>
      </c>
      <c r="D32" s="136"/>
      <c r="E32" s="136"/>
      <c r="F32" s="136"/>
      <c r="G32" s="136"/>
      <c r="H32" s="178" t="s">
        <v>31</v>
      </c>
      <c r="I32" s="178"/>
      <c r="J32" s="136"/>
      <c r="K32" s="180" t="s">
        <v>32</v>
      </c>
      <c r="L32" s="180"/>
      <c r="M32" s="180"/>
      <c r="N32" s="136"/>
      <c r="O32" s="178" t="s">
        <v>33</v>
      </c>
      <c r="P32" s="178"/>
      <c r="Q32" s="178"/>
      <c r="R32" s="26"/>
      <c r="S32" s="178" t="s">
        <v>34</v>
      </c>
      <c r="T32" s="178"/>
      <c r="U32" s="178"/>
      <c r="V32" s="26"/>
      <c r="W32" s="26"/>
      <c r="X32" s="26"/>
      <c r="Y32" s="26"/>
      <c r="Z32" s="101"/>
      <c r="AA32" s="19"/>
    </row>
    <row r="33" spans="1:27" s="12" customFormat="1" ht="15.75" customHeight="1">
      <c r="A33" s="166" t="s">
        <v>35</v>
      </c>
      <c r="B33" s="176"/>
      <c r="C33" s="136"/>
      <c r="D33" s="136"/>
      <c r="E33" s="136"/>
      <c r="F33" s="136"/>
      <c r="G33" s="136"/>
      <c r="H33" s="179"/>
      <c r="I33" s="179"/>
      <c r="J33" s="136"/>
      <c r="K33" s="136"/>
      <c r="L33" s="136"/>
      <c r="M33" s="136"/>
      <c r="N33" s="136"/>
      <c r="O33" s="179"/>
      <c r="P33" s="179"/>
      <c r="Q33" s="179"/>
      <c r="R33" s="101"/>
      <c r="S33" s="179"/>
      <c r="T33" s="179"/>
      <c r="U33" s="179"/>
      <c r="V33" s="101"/>
      <c r="W33" s="101"/>
      <c r="X33" s="101"/>
      <c r="Y33" s="101"/>
      <c r="Z33" s="101"/>
      <c r="AA33" s="19"/>
    </row>
    <row r="34" spans="1:27" s="12" customFormat="1" ht="15.75" customHeight="1">
      <c r="A34" s="166"/>
      <c r="B34" s="176"/>
      <c r="C34" s="28"/>
      <c r="D34" s="28"/>
      <c r="E34" s="28"/>
      <c r="F34" s="28"/>
      <c r="G34" s="28"/>
      <c r="H34" s="137" t="s">
        <v>18</v>
      </c>
      <c r="I34" s="137"/>
      <c r="J34" s="13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01"/>
      <c r="Z34" s="101"/>
      <c r="AA34" s="19"/>
    </row>
    <row r="35" spans="1:27" s="12" customFormat="1" ht="15.75" customHeight="1">
      <c r="A35" s="166"/>
      <c r="B35" s="176"/>
      <c r="C35" s="28"/>
      <c r="D35" s="28"/>
      <c r="E35" s="28"/>
      <c r="F35" s="28"/>
      <c r="G35" s="28"/>
      <c r="H35" s="137"/>
      <c r="I35" s="137"/>
      <c r="J35" s="13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01"/>
      <c r="Z35" s="101"/>
      <c r="AA35" s="19"/>
    </row>
    <row r="36" spans="1:27" s="12" customFormat="1" ht="15.75" customHeight="1">
      <c r="A36" s="166"/>
      <c r="B36" s="176"/>
      <c r="C36" s="168" t="s">
        <v>23</v>
      </c>
      <c r="D36" s="169"/>
      <c r="E36" s="169"/>
      <c r="F36" s="169"/>
      <c r="G36" s="106"/>
      <c r="H36" s="137"/>
      <c r="I36" s="137"/>
      <c r="J36" s="13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01"/>
      <c r="Z36" s="101"/>
      <c r="AA36" s="19"/>
    </row>
    <row r="37" spans="1:27" s="12" customFormat="1" ht="15.75" customHeight="1">
      <c r="A37" s="100"/>
      <c r="B37" s="176"/>
      <c r="C37" s="170" t="s">
        <v>24</v>
      </c>
      <c r="D37" s="171"/>
      <c r="E37" s="171"/>
      <c r="F37" s="171"/>
      <c r="G37" s="171"/>
      <c r="H37" s="172"/>
      <c r="I37" s="172"/>
      <c r="J37" s="173" t="s">
        <v>36</v>
      </c>
      <c r="K37" s="173"/>
      <c r="L37" s="173"/>
      <c r="M37" s="173"/>
      <c r="N37" s="173"/>
      <c r="O37" s="173"/>
      <c r="P37" s="173"/>
      <c r="Q37" s="173"/>
      <c r="R37" s="173"/>
      <c r="S37" s="102"/>
      <c r="T37" s="102"/>
      <c r="U37" s="102"/>
      <c r="V37" s="102"/>
      <c r="W37" s="102"/>
      <c r="X37" s="102"/>
      <c r="Y37" s="101"/>
      <c r="Z37" s="101"/>
      <c r="AA37" s="19"/>
    </row>
    <row r="38" spans="1:27" s="12" customFormat="1" ht="15.75" customHeight="1">
      <c r="A38" s="32" t="s">
        <v>37</v>
      </c>
      <c r="B38" s="177"/>
      <c r="C38" s="33" t="s">
        <v>38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46"/>
      <c r="P38" s="146"/>
      <c r="Q38" s="146" t="s">
        <v>13</v>
      </c>
      <c r="R38" s="146"/>
      <c r="S38" s="181"/>
      <c r="T38" s="181"/>
      <c r="U38" s="181"/>
      <c r="V38" s="181"/>
      <c r="W38" s="181"/>
      <c r="X38" s="181"/>
      <c r="Y38" s="181"/>
      <c r="Z38" s="104"/>
      <c r="AA38" s="34"/>
    </row>
    <row r="39" spans="1:27" s="12" customFormat="1" ht="15.75" customHeight="1">
      <c r="A39" s="35"/>
      <c r="B39" s="184" t="s">
        <v>39</v>
      </c>
      <c r="C39" s="148" t="s">
        <v>30</v>
      </c>
      <c r="D39" s="148"/>
      <c r="E39" s="148"/>
      <c r="F39" s="148"/>
      <c r="G39" s="148"/>
      <c r="H39" s="186" t="s">
        <v>32</v>
      </c>
      <c r="I39" s="187"/>
      <c r="J39" s="148"/>
      <c r="K39" s="187" t="s">
        <v>33</v>
      </c>
      <c r="L39" s="187"/>
      <c r="M39" s="187"/>
      <c r="N39" s="187"/>
      <c r="O39" s="105"/>
      <c r="P39" s="182" t="s">
        <v>34</v>
      </c>
      <c r="Q39" s="182"/>
      <c r="R39" s="182"/>
      <c r="S39" s="105"/>
      <c r="T39" s="148"/>
      <c r="U39" s="183"/>
      <c r="V39" s="148"/>
      <c r="W39" s="148"/>
      <c r="X39" s="148"/>
      <c r="Y39" s="148"/>
      <c r="Z39" s="98"/>
      <c r="AA39" s="37"/>
    </row>
    <row r="40" spans="1:27" s="12" customFormat="1" ht="15.75" customHeight="1">
      <c r="A40" s="166" t="s">
        <v>40</v>
      </c>
      <c r="B40" s="176"/>
      <c r="C40" s="136"/>
      <c r="D40" s="136"/>
      <c r="E40" s="136"/>
      <c r="F40" s="136"/>
      <c r="G40" s="136"/>
      <c r="H40" s="137"/>
      <c r="I40" s="137"/>
      <c r="J40" s="136"/>
      <c r="K40" s="137"/>
      <c r="L40" s="137"/>
      <c r="M40" s="137"/>
      <c r="N40" s="137"/>
      <c r="O40" s="101"/>
      <c r="P40" s="179"/>
      <c r="Q40" s="179"/>
      <c r="R40" s="179"/>
      <c r="S40" s="101"/>
      <c r="T40" s="136"/>
      <c r="U40" s="136"/>
      <c r="V40" s="136"/>
      <c r="W40" s="136"/>
      <c r="X40" s="136"/>
      <c r="Y40" s="136"/>
      <c r="Z40" s="94"/>
      <c r="AA40" s="19"/>
    </row>
    <row r="41" spans="1:27" s="12" customFormat="1" ht="15.75" customHeight="1">
      <c r="A41" s="166"/>
      <c r="B41" s="176"/>
      <c r="C41" s="28"/>
      <c r="D41" s="28"/>
      <c r="E41" s="28"/>
      <c r="F41" s="28"/>
      <c r="G41" s="28"/>
      <c r="H41" s="137" t="s">
        <v>41</v>
      </c>
      <c r="I41" s="137"/>
      <c r="J41" s="13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01"/>
      <c r="Z41" s="101"/>
      <c r="AA41" s="19"/>
    </row>
    <row r="42" spans="1:27" s="12" customFormat="1" ht="15.75" customHeight="1">
      <c r="A42" s="166"/>
      <c r="B42" s="176"/>
      <c r="C42" s="28"/>
      <c r="D42" s="28"/>
      <c r="E42" s="28"/>
      <c r="F42" s="28"/>
      <c r="G42" s="28"/>
      <c r="H42" s="137"/>
      <c r="I42" s="137"/>
      <c r="J42" s="13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01"/>
      <c r="Z42" s="101"/>
      <c r="AA42" s="19"/>
    </row>
    <row r="43" spans="1:27" s="12" customFormat="1" ht="15.75" customHeight="1">
      <c r="A43" s="166"/>
      <c r="B43" s="176"/>
      <c r="C43" s="28"/>
      <c r="D43" s="28"/>
      <c r="E43" s="28"/>
      <c r="F43" s="28"/>
      <c r="G43" s="28"/>
      <c r="H43" s="137"/>
      <c r="I43" s="137"/>
      <c r="J43" s="13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01"/>
      <c r="Z43" s="101"/>
      <c r="AA43" s="19"/>
    </row>
    <row r="44" spans="1:27" s="12" customFormat="1" ht="15.75" customHeight="1" thickBot="1">
      <c r="A44" s="38"/>
      <c r="B44" s="18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64"/>
      <c r="P44" s="164"/>
      <c r="Q44" s="164" t="s">
        <v>13</v>
      </c>
      <c r="R44" s="164"/>
      <c r="S44" s="188"/>
      <c r="T44" s="188"/>
      <c r="U44" s="188"/>
      <c r="V44" s="188"/>
      <c r="W44" s="188"/>
      <c r="X44" s="188"/>
      <c r="Y44" s="188"/>
      <c r="Z44" s="103"/>
      <c r="AA44" s="24"/>
    </row>
    <row r="45" s="12" customFormat="1" ht="14.25" thickBot="1"/>
    <row r="46" spans="4:26" s="12" customFormat="1" ht="13.5" customHeight="1">
      <c r="D46" s="204" t="s">
        <v>42</v>
      </c>
      <c r="E46" s="253"/>
      <c r="F46" s="253"/>
      <c r="G46" s="253"/>
      <c r="H46" s="253" t="s">
        <v>43</v>
      </c>
      <c r="I46" s="253"/>
      <c r="J46" s="253"/>
      <c r="K46" s="253" t="s">
        <v>44</v>
      </c>
      <c r="L46" s="253"/>
      <c r="M46" s="253"/>
      <c r="N46" s="256"/>
      <c r="O46" s="243"/>
      <c r="P46" s="238" t="s">
        <v>73</v>
      </c>
      <c r="Q46" s="249"/>
      <c r="R46" s="250"/>
      <c r="T46" s="209" t="s">
        <v>45</v>
      </c>
      <c r="U46" s="191"/>
      <c r="V46" s="196"/>
      <c r="W46" s="207" t="s">
        <v>46</v>
      </c>
      <c r="X46" s="191"/>
      <c r="Y46" s="192"/>
      <c r="Z46" s="94"/>
    </row>
    <row r="47" spans="4:26" s="12" customFormat="1" ht="13.5" customHeight="1">
      <c r="D47" s="254"/>
      <c r="E47" s="255"/>
      <c r="F47" s="255"/>
      <c r="G47" s="255"/>
      <c r="H47" s="255"/>
      <c r="I47" s="255"/>
      <c r="J47" s="255"/>
      <c r="K47" s="255"/>
      <c r="L47" s="255"/>
      <c r="M47" s="255"/>
      <c r="N47" s="257"/>
      <c r="O47" s="243"/>
      <c r="P47" s="251"/>
      <c r="Q47" s="208"/>
      <c r="R47" s="252"/>
      <c r="T47" s="149"/>
      <c r="U47" s="150"/>
      <c r="V47" s="210"/>
      <c r="W47" s="200"/>
      <c r="X47" s="150"/>
      <c r="Y47" s="201"/>
      <c r="Z47" s="94"/>
    </row>
    <row r="48" spans="4:26" s="12" customFormat="1" ht="13.5" customHeight="1">
      <c r="D48" s="254"/>
      <c r="E48" s="255"/>
      <c r="F48" s="255"/>
      <c r="G48" s="255"/>
      <c r="H48" s="255"/>
      <c r="I48" s="255"/>
      <c r="J48" s="255"/>
      <c r="K48" s="255"/>
      <c r="L48" s="255"/>
      <c r="M48" s="255"/>
      <c r="N48" s="257"/>
      <c r="O48" s="243"/>
      <c r="P48" s="251"/>
      <c r="Q48" s="208"/>
      <c r="R48" s="252"/>
      <c r="T48" s="149"/>
      <c r="U48" s="150"/>
      <c r="V48" s="210"/>
      <c r="W48" s="200"/>
      <c r="X48" s="150"/>
      <c r="Y48" s="201"/>
      <c r="Z48" s="94"/>
    </row>
    <row r="49" spans="4:26" s="12" customFormat="1" ht="13.5" customHeight="1">
      <c r="D49" s="254"/>
      <c r="E49" s="255"/>
      <c r="F49" s="255"/>
      <c r="G49" s="255"/>
      <c r="H49" s="255"/>
      <c r="I49" s="255"/>
      <c r="J49" s="255"/>
      <c r="K49" s="255"/>
      <c r="L49" s="255"/>
      <c r="M49" s="255"/>
      <c r="N49" s="257"/>
      <c r="O49" s="243"/>
      <c r="P49" s="251"/>
      <c r="Q49" s="208"/>
      <c r="R49" s="252"/>
      <c r="T49" s="149"/>
      <c r="U49" s="150"/>
      <c r="V49" s="210"/>
      <c r="W49" s="200"/>
      <c r="X49" s="150"/>
      <c r="Y49" s="201"/>
      <c r="Z49" s="94"/>
    </row>
    <row r="50" spans="4:26" s="12" customFormat="1" ht="18.75" customHeight="1">
      <c r="D50" s="206"/>
      <c r="E50" s="151"/>
      <c r="F50" s="151"/>
      <c r="G50" s="151"/>
      <c r="H50" s="151"/>
      <c r="I50" s="151"/>
      <c r="J50" s="151"/>
      <c r="K50" s="151"/>
      <c r="L50" s="151"/>
      <c r="M50" s="151"/>
      <c r="N50" s="247"/>
      <c r="O50" s="243"/>
      <c r="P50" s="147"/>
      <c r="Q50" s="148"/>
      <c r="R50" s="228"/>
      <c r="T50" s="149"/>
      <c r="U50" s="150"/>
      <c r="V50" s="210"/>
      <c r="W50" s="200"/>
      <c r="X50" s="150"/>
      <c r="Y50" s="201"/>
      <c r="Z50" s="94"/>
    </row>
    <row r="51" spans="4:26" s="12" customFormat="1" ht="18.75" customHeight="1">
      <c r="D51" s="206"/>
      <c r="E51" s="151"/>
      <c r="F51" s="151"/>
      <c r="G51" s="151"/>
      <c r="H51" s="151"/>
      <c r="I51" s="151"/>
      <c r="J51" s="151"/>
      <c r="K51" s="151"/>
      <c r="L51" s="151"/>
      <c r="M51" s="151"/>
      <c r="N51" s="247"/>
      <c r="O51" s="243"/>
      <c r="P51" s="135"/>
      <c r="Q51" s="136"/>
      <c r="R51" s="243"/>
      <c r="T51" s="149"/>
      <c r="U51" s="150"/>
      <c r="V51" s="210"/>
      <c r="W51" s="200"/>
      <c r="X51" s="150"/>
      <c r="Y51" s="201"/>
      <c r="Z51" s="94"/>
    </row>
    <row r="52" spans="4:26" s="12" customFormat="1" ht="18.75" customHeight="1">
      <c r="D52" s="206"/>
      <c r="E52" s="151"/>
      <c r="F52" s="151"/>
      <c r="G52" s="151"/>
      <c r="H52" s="151"/>
      <c r="I52" s="151"/>
      <c r="J52" s="151"/>
      <c r="K52" s="151"/>
      <c r="L52" s="151"/>
      <c r="M52" s="151"/>
      <c r="N52" s="247"/>
      <c r="O52" s="243"/>
      <c r="P52" s="135"/>
      <c r="Q52" s="136"/>
      <c r="R52" s="243"/>
      <c r="T52" s="149"/>
      <c r="U52" s="150"/>
      <c r="V52" s="210"/>
      <c r="W52" s="200"/>
      <c r="X52" s="150"/>
      <c r="Y52" s="201"/>
      <c r="Z52" s="94"/>
    </row>
    <row r="53" spans="4:26" s="12" customFormat="1" ht="19.5" customHeight="1" thickBot="1">
      <c r="D53" s="211"/>
      <c r="E53" s="212"/>
      <c r="F53" s="212"/>
      <c r="G53" s="212"/>
      <c r="H53" s="212"/>
      <c r="I53" s="212"/>
      <c r="J53" s="212"/>
      <c r="K53" s="212"/>
      <c r="L53" s="212"/>
      <c r="M53" s="212"/>
      <c r="N53" s="248"/>
      <c r="O53" s="243"/>
      <c r="P53" s="244"/>
      <c r="Q53" s="164"/>
      <c r="R53" s="245"/>
      <c r="T53" s="143"/>
      <c r="U53" s="144"/>
      <c r="V53" s="213"/>
      <c r="W53" s="202"/>
      <c r="X53" s="144"/>
      <c r="Y53" s="203"/>
      <c r="Z53" s="94"/>
    </row>
    <row r="54" spans="1:34" ht="13.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30" customHeight="1" thickBot="1">
      <c r="A55" s="40"/>
      <c r="B55" s="41" t="s">
        <v>48</v>
      </c>
      <c r="C55" s="40"/>
      <c r="D55" s="40"/>
      <c r="E55" s="40"/>
      <c r="F55" s="40"/>
      <c r="G55" s="40"/>
      <c r="H55" s="40"/>
      <c r="I55" s="189" t="s">
        <v>47</v>
      </c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40"/>
      <c r="U55" s="40"/>
      <c r="V55" s="40"/>
      <c r="W55" s="40"/>
      <c r="X55" s="40"/>
      <c r="Y55" s="40"/>
      <c r="Z55" s="40"/>
      <c r="AA55" s="40"/>
      <c r="AB55" s="12"/>
      <c r="AC55" s="12"/>
      <c r="AD55" s="12"/>
      <c r="AE55" s="12"/>
      <c r="AF55" s="12"/>
      <c r="AG55" s="12"/>
      <c r="AH55" s="12"/>
    </row>
    <row r="56" spans="1:34" ht="25.5" customHeight="1">
      <c r="A56" s="190" t="s">
        <v>15</v>
      </c>
      <c r="B56" s="191"/>
      <c r="C56" s="191"/>
      <c r="D56" s="192"/>
      <c r="E56" s="109"/>
      <c r="F56" s="193"/>
      <c r="G56" s="193"/>
      <c r="H56" s="193"/>
      <c r="I56" s="191"/>
      <c r="J56" s="194"/>
      <c r="K56" s="194"/>
      <c r="L56" s="62"/>
      <c r="M56" s="195" t="s">
        <v>16</v>
      </c>
      <c r="N56" s="191"/>
      <c r="O56" s="196"/>
      <c r="P56" s="197">
        <f>IF(P4="","",P4)</f>
      </c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9"/>
      <c r="AB56" s="12"/>
      <c r="AC56" s="12"/>
      <c r="AD56" s="42" t="s">
        <v>51</v>
      </c>
      <c r="AE56" s="12"/>
      <c r="AF56" s="12"/>
      <c r="AG56" s="12"/>
      <c r="AH56" s="12"/>
    </row>
    <row r="57" spans="1:34" ht="25.5" customHeight="1">
      <c r="A57" s="149" t="s">
        <v>17</v>
      </c>
      <c r="B57" s="150"/>
      <c r="C57" s="150"/>
      <c r="D57" s="201"/>
      <c r="E57" s="9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229"/>
      <c r="AB57" s="12"/>
      <c r="AC57" s="12"/>
      <c r="AD57" s="42" t="s">
        <v>49</v>
      </c>
      <c r="AE57" s="12"/>
      <c r="AF57" s="12"/>
      <c r="AG57" s="12"/>
      <c r="AH57" s="12"/>
    </row>
    <row r="58" spans="1:34" ht="25.5" customHeight="1">
      <c r="A58" s="147"/>
      <c r="B58" s="148"/>
      <c r="C58" s="148"/>
      <c r="D58" s="228"/>
      <c r="E58" s="93"/>
      <c r="F58" s="136"/>
      <c r="G58" s="136"/>
      <c r="H58" s="136"/>
      <c r="I58" s="13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01"/>
      <c r="AA58" s="14"/>
      <c r="AB58" s="12"/>
      <c r="AC58" s="12"/>
      <c r="AD58" s="12"/>
      <c r="AE58" s="12"/>
      <c r="AF58" s="12"/>
      <c r="AG58" s="12"/>
      <c r="AH58" s="12"/>
    </row>
    <row r="59" spans="1:34" ht="25.5" customHeight="1">
      <c r="A59" s="149" t="s">
        <v>20</v>
      </c>
      <c r="B59" s="150"/>
      <c r="C59" s="150"/>
      <c r="D59" s="201"/>
      <c r="E59" s="95"/>
      <c r="F59" s="230" t="str">
        <f>'基本情報'!$B$4</f>
        <v>〇〇〇-〇〇〇〇-〇〇〇〇〇</v>
      </c>
      <c r="G59" s="150"/>
      <c r="H59" s="150"/>
      <c r="I59" s="150"/>
      <c r="J59" s="150"/>
      <c r="K59" s="150"/>
      <c r="L59" s="150"/>
      <c r="M59" s="210"/>
      <c r="N59" s="151" t="s">
        <v>21</v>
      </c>
      <c r="O59" s="151"/>
      <c r="P59" s="151"/>
      <c r="Q59" s="151"/>
      <c r="R59" s="231">
        <f>IF(R10="","",R10)</f>
      </c>
      <c r="S59" s="232"/>
      <c r="T59" s="232"/>
      <c r="U59" s="232"/>
      <c r="V59" s="232"/>
      <c r="W59" s="232"/>
      <c r="X59" s="232"/>
      <c r="Y59" s="232"/>
      <c r="Z59" s="232"/>
      <c r="AA59" s="233"/>
      <c r="AB59" s="12"/>
      <c r="AC59" s="12"/>
      <c r="AD59" s="12"/>
      <c r="AE59" s="12"/>
      <c r="AF59" s="12"/>
      <c r="AG59" s="12"/>
      <c r="AH59" s="12"/>
    </row>
    <row r="60" spans="1:34" ht="25.5" customHeight="1" thickBot="1">
      <c r="A60" s="143" t="s">
        <v>1</v>
      </c>
      <c r="B60" s="144"/>
      <c r="C60" s="144"/>
      <c r="D60" s="203"/>
      <c r="E60" s="96"/>
      <c r="F60" s="226" t="str">
        <f>'基本情報'!$B$2</f>
        <v>○○○○○○○○○○○○○○○○工事</v>
      </c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7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5"/>
      <c r="B61" s="16" t="s">
        <v>22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 ht="13.5" customHeight="1">
      <c r="A62" s="18"/>
      <c r="B62" s="163">
        <f>IF(B13="","",B13)</f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07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07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07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07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63">
        <f>IF(B17="","",B17)</f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07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07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07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07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258" t="str">
        <f>IF(B21="","",B21)</f>
        <v>
　【工事監理者の意見】</v>
      </c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107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107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107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107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258" t="str">
        <f>IF(B25="","",B25)</f>
        <v>　　　□　上記について支障ありません　　　　□　その他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107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107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107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107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20"/>
      <c r="C78" s="21" t="str">
        <f>C29</f>
        <v>□後日通知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>
      <c r="A79" s="18"/>
      <c r="B79" s="161" t="s">
        <v>24</v>
      </c>
      <c r="C79" s="161"/>
      <c r="D79" s="161"/>
      <c r="E79" s="161"/>
      <c r="F79" s="161"/>
      <c r="G79" s="162">
        <f>IF(G30="","",G30)</f>
      </c>
      <c r="H79" s="162"/>
      <c r="I79" s="163" t="s">
        <v>25</v>
      </c>
      <c r="J79" s="163"/>
      <c r="K79" s="110">
        <f>IF(K30="","",K30)</f>
      </c>
      <c r="L79" s="110"/>
      <c r="M79" s="21" t="s">
        <v>26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>
      <c r="A80" s="23"/>
      <c r="B80" s="164" t="s">
        <v>27</v>
      </c>
      <c r="C80" s="164"/>
      <c r="D80" s="164"/>
      <c r="E80" s="99"/>
      <c r="F80" s="164">
        <f>IF(F31="","",F31)</f>
      </c>
      <c r="G80" s="164"/>
      <c r="H80" s="164" t="s">
        <v>28</v>
      </c>
      <c r="I80" s="164"/>
      <c r="J80" s="164"/>
      <c r="K80" s="164"/>
      <c r="L80" s="164"/>
      <c r="M80" s="16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08"/>
      <c r="AA80" s="24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25"/>
      <c r="B81" s="175" t="s">
        <v>29</v>
      </c>
      <c r="C81" s="136" t="s">
        <v>30</v>
      </c>
      <c r="D81" s="136"/>
      <c r="E81" s="136"/>
      <c r="F81" s="136"/>
      <c r="G81" s="136"/>
      <c r="H81" s="178" t="s">
        <v>31</v>
      </c>
      <c r="I81" s="178"/>
      <c r="J81" s="136"/>
      <c r="K81" s="180" t="s">
        <v>32</v>
      </c>
      <c r="L81" s="180"/>
      <c r="M81" s="180"/>
      <c r="N81" s="136"/>
      <c r="O81" s="178" t="s">
        <v>33</v>
      </c>
      <c r="P81" s="178"/>
      <c r="Q81" s="178"/>
      <c r="R81" s="26"/>
      <c r="S81" s="178" t="s">
        <v>34</v>
      </c>
      <c r="T81" s="178"/>
      <c r="U81" s="178"/>
      <c r="V81" s="26"/>
      <c r="W81" s="26"/>
      <c r="X81" s="26"/>
      <c r="Y81" s="26"/>
      <c r="Z81" s="101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66" t="s">
        <v>35</v>
      </c>
      <c r="B82" s="176"/>
      <c r="C82" s="136"/>
      <c r="D82" s="136"/>
      <c r="E82" s="136"/>
      <c r="F82" s="136"/>
      <c r="G82" s="136"/>
      <c r="H82" s="179"/>
      <c r="I82" s="179"/>
      <c r="J82" s="136"/>
      <c r="K82" s="136"/>
      <c r="L82" s="136"/>
      <c r="M82" s="136"/>
      <c r="N82" s="136"/>
      <c r="O82" s="179"/>
      <c r="P82" s="179"/>
      <c r="Q82" s="179"/>
      <c r="R82" s="101"/>
      <c r="S82" s="179"/>
      <c r="T82" s="179"/>
      <c r="U82" s="179"/>
      <c r="V82" s="101"/>
      <c r="W82" s="101"/>
      <c r="X82" s="101"/>
      <c r="Y82" s="101"/>
      <c r="Z82" s="101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66"/>
      <c r="B83" s="176"/>
      <c r="C83" s="28"/>
      <c r="D83" s="28"/>
      <c r="E83" s="28"/>
      <c r="F83" s="28"/>
      <c r="G83" s="28"/>
      <c r="H83" s="137" t="s">
        <v>18</v>
      </c>
      <c r="I83" s="137"/>
      <c r="J83" s="137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101"/>
      <c r="Z83" s="101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66"/>
      <c r="B84" s="176"/>
      <c r="C84" s="28"/>
      <c r="D84" s="28"/>
      <c r="E84" s="28"/>
      <c r="F84" s="28"/>
      <c r="G84" s="28"/>
      <c r="H84" s="137"/>
      <c r="I84" s="137"/>
      <c r="J84" s="137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101"/>
      <c r="Z84" s="101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166"/>
      <c r="B85" s="176"/>
      <c r="C85" s="168" t="s">
        <v>23</v>
      </c>
      <c r="D85" s="169"/>
      <c r="E85" s="169"/>
      <c r="F85" s="169"/>
      <c r="G85" s="106"/>
      <c r="H85" s="137"/>
      <c r="I85" s="137"/>
      <c r="J85" s="137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101"/>
      <c r="Z85" s="101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100"/>
      <c r="B86" s="176"/>
      <c r="C86" s="170" t="s">
        <v>24</v>
      </c>
      <c r="D86" s="171"/>
      <c r="E86" s="171"/>
      <c r="F86" s="171"/>
      <c r="G86" s="171"/>
      <c r="H86" s="172"/>
      <c r="I86" s="172"/>
      <c r="J86" s="173" t="s">
        <v>36</v>
      </c>
      <c r="K86" s="173"/>
      <c r="L86" s="173"/>
      <c r="M86" s="173"/>
      <c r="N86" s="173"/>
      <c r="O86" s="173"/>
      <c r="P86" s="173"/>
      <c r="Q86" s="173"/>
      <c r="R86" s="173"/>
      <c r="S86" s="102"/>
      <c r="T86" s="102"/>
      <c r="U86" s="102"/>
      <c r="V86" s="102"/>
      <c r="W86" s="102"/>
      <c r="X86" s="102"/>
      <c r="Y86" s="101"/>
      <c r="Z86" s="101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32" t="s">
        <v>37</v>
      </c>
      <c r="B87" s="177"/>
      <c r="C87" s="33" t="s">
        <v>38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46"/>
      <c r="P87" s="146"/>
      <c r="Q87" s="146" t="s">
        <v>13</v>
      </c>
      <c r="R87" s="146"/>
      <c r="S87" s="181"/>
      <c r="T87" s="181"/>
      <c r="U87" s="181"/>
      <c r="V87" s="181"/>
      <c r="W87" s="181"/>
      <c r="X87" s="181"/>
      <c r="Y87" s="181"/>
      <c r="Z87" s="104"/>
      <c r="AA87" s="34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35"/>
      <c r="B88" s="184" t="s">
        <v>39</v>
      </c>
      <c r="C88" s="148" t="s">
        <v>30</v>
      </c>
      <c r="D88" s="148"/>
      <c r="E88" s="148"/>
      <c r="F88" s="148"/>
      <c r="G88" s="148"/>
      <c r="H88" s="186" t="s">
        <v>32</v>
      </c>
      <c r="I88" s="187"/>
      <c r="J88" s="148"/>
      <c r="K88" s="187" t="s">
        <v>33</v>
      </c>
      <c r="L88" s="187"/>
      <c r="M88" s="187"/>
      <c r="N88" s="187"/>
      <c r="O88" s="105"/>
      <c r="P88" s="182" t="s">
        <v>34</v>
      </c>
      <c r="Q88" s="182"/>
      <c r="R88" s="182"/>
      <c r="S88" s="105"/>
      <c r="T88" s="148"/>
      <c r="U88" s="183"/>
      <c r="V88" s="148"/>
      <c r="W88" s="148"/>
      <c r="X88" s="148"/>
      <c r="Y88" s="148"/>
      <c r="Z88" s="98"/>
      <c r="AA88" s="37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66" t="s">
        <v>40</v>
      </c>
      <c r="B89" s="176"/>
      <c r="C89" s="136"/>
      <c r="D89" s="136"/>
      <c r="E89" s="136"/>
      <c r="F89" s="136"/>
      <c r="G89" s="136"/>
      <c r="H89" s="137"/>
      <c r="I89" s="137"/>
      <c r="J89" s="136"/>
      <c r="K89" s="137"/>
      <c r="L89" s="137"/>
      <c r="M89" s="137"/>
      <c r="N89" s="137"/>
      <c r="O89" s="101"/>
      <c r="P89" s="179"/>
      <c r="Q89" s="179"/>
      <c r="R89" s="179"/>
      <c r="S89" s="101"/>
      <c r="T89" s="136"/>
      <c r="U89" s="136"/>
      <c r="V89" s="136"/>
      <c r="W89" s="136"/>
      <c r="X89" s="136"/>
      <c r="Y89" s="136"/>
      <c r="Z89" s="94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66"/>
      <c r="B90" s="176"/>
      <c r="C90" s="28"/>
      <c r="D90" s="28"/>
      <c r="E90" s="28"/>
      <c r="F90" s="28"/>
      <c r="G90" s="28"/>
      <c r="H90" s="137" t="s">
        <v>41</v>
      </c>
      <c r="I90" s="137"/>
      <c r="J90" s="137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101"/>
      <c r="Z90" s="101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>
      <c r="A91" s="166"/>
      <c r="B91" s="176"/>
      <c r="C91" s="28"/>
      <c r="D91" s="28"/>
      <c r="E91" s="28"/>
      <c r="F91" s="28"/>
      <c r="G91" s="28"/>
      <c r="H91" s="137"/>
      <c r="I91" s="137"/>
      <c r="J91" s="137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101"/>
      <c r="Z91" s="101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>
      <c r="A92" s="166"/>
      <c r="B92" s="176"/>
      <c r="C92" s="28"/>
      <c r="D92" s="28"/>
      <c r="E92" s="28"/>
      <c r="F92" s="28"/>
      <c r="G92" s="28"/>
      <c r="H92" s="137"/>
      <c r="I92" s="137"/>
      <c r="J92" s="137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101"/>
      <c r="Z92" s="101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>
      <c r="A93" s="38"/>
      <c r="B93" s="18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64"/>
      <c r="P93" s="164"/>
      <c r="Q93" s="164" t="s">
        <v>13</v>
      </c>
      <c r="R93" s="164"/>
      <c r="S93" s="188"/>
      <c r="T93" s="188"/>
      <c r="U93" s="188"/>
      <c r="V93" s="188"/>
      <c r="W93" s="188"/>
      <c r="X93" s="188"/>
      <c r="Y93" s="188"/>
      <c r="Z93" s="103"/>
      <c r="AA93" s="24"/>
      <c r="AB93" s="12"/>
      <c r="AC93" s="12"/>
      <c r="AD93" s="12"/>
      <c r="AE93" s="12"/>
      <c r="AF93" s="12"/>
      <c r="AG93" s="12"/>
      <c r="AH93" s="12"/>
    </row>
    <row r="94" spans="1:34" ht="14.25" customHeight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>
      <c r="A95" s="12"/>
      <c r="B95" s="12"/>
      <c r="C95" s="12"/>
      <c r="D95" s="12"/>
      <c r="E95" s="12"/>
      <c r="F95" s="218"/>
      <c r="G95" s="236"/>
      <c r="H95" s="237"/>
      <c r="I95" s="238" t="s">
        <v>43</v>
      </c>
      <c r="J95" s="215"/>
      <c r="K95" s="215"/>
      <c r="L95" s="239"/>
      <c r="M95" s="168"/>
      <c r="N95" s="136"/>
      <c r="O95" s="136"/>
      <c r="P95" s="238" t="s">
        <v>73</v>
      </c>
      <c r="Q95" s="249"/>
      <c r="R95" s="250"/>
      <c r="S95" s="12"/>
      <c r="T95" s="209" t="s">
        <v>45</v>
      </c>
      <c r="U95" s="191"/>
      <c r="V95" s="196"/>
      <c r="W95" s="207" t="s">
        <v>46</v>
      </c>
      <c r="X95" s="191"/>
      <c r="Y95" s="192"/>
      <c r="Z95" s="94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>
      <c r="A96" s="12"/>
      <c r="B96" s="12"/>
      <c r="C96" s="12"/>
      <c r="D96" s="12"/>
      <c r="E96" s="12"/>
      <c r="F96" s="139"/>
      <c r="G96" s="236"/>
      <c r="H96" s="237"/>
      <c r="I96" s="168"/>
      <c r="J96" s="169"/>
      <c r="K96" s="169"/>
      <c r="L96" s="240"/>
      <c r="M96" s="135"/>
      <c r="N96" s="136"/>
      <c r="O96" s="136"/>
      <c r="P96" s="251"/>
      <c r="Q96" s="208"/>
      <c r="R96" s="252"/>
      <c r="S96" s="12"/>
      <c r="T96" s="149"/>
      <c r="U96" s="150"/>
      <c r="V96" s="210"/>
      <c r="W96" s="200"/>
      <c r="X96" s="150"/>
      <c r="Y96" s="201"/>
      <c r="Z96" s="94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>
      <c r="A97" s="12"/>
      <c r="B97" s="12"/>
      <c r="C97" s="12"/>
      <c r="D97" s="12"/>
      <c r="E97" s="12"/>
      <c r="F97" s="139"/>
      <c r="G97" s="236"/>
      <c r="H97" s="237"/>
      <c r="I97" s="168"/>
      <c r="J97" s="169"/>
      <c r="K97" s="169"/>
      <c r="L97" s="240"/>
      <c r="M97" s="135"/>
      <c r="N97" s="136"/>
      <c r="O97" s="136"/>
      <c r="P97" s="251"/>
      <c r="Q97" s="208"/>
      <c r="R97" s="252"/>
      <c r="S97" s="12"/>
      <c r="T97" s="149"/>
      <c r="U97" s="150"/>
      <c r="V97" s="210"/>
      <c r="W97" s="200"/>
      <c r="X97" s="150"/>
      <c r="Y97" s="201"/>
      <c r="Z97" s="94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>
      <c r="A98" s="12"/>
      <c r="B98" s="12"/>
      <c r="C98" s="12"/>
      <c r="D98" s="12"/>
      <c r="E98" s="12"/>
      <c r="F98" s="139"/>
      <c r="G98" s="236"/>
      <c r="H98" s="237"/>
      <c r="I98" s="241"/>
      <c r="J98" s="220"/>
      <c r="K98" s="220"/>
      <c r="L98" s="242"/>
      <c r="M98" s="135"/>
      <c r="N98" s="136"/>
      <c r="O98" s="136"/>
      <c r="P98" s="259"/>
      <c r="Q98" s="260"/>
      <c r="R98" s="261"/>
      <c r="S98" s="12"/>
      <c r="T98" s="149"/>
      <c r="U98" s="150"/>
      <c r="V98" s="210"/>
      <c r="W98" s="200"/>
      <c r="X98" s="150"/>
      <c r="Y98" s="201"/>
      <c r="Z98" s="94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>
      <c r="A99" s="12"/>
      <c r="B99" s="12"/>
      <c r="C99" s="12"/>
      <c r="D99" s="12"/>
      <c r="E99" s="12"/>
      <c r="F99" s="139"/>
      <c r="G99" s="236"/>
      <c r="H99" s="237"/>
      <c r="I99" s="147"/>
      <c r="J99" s="148"/>
      <c r="K99" s="148"/>
      <c r="L99" s="228"/>
      <c r="M99" s="135"/>
      <c r="N99" s="136"/>
      <c r="O99" s="136"/>
      <c r="P99" s="149"/>
      <c r="Q99" s="150"/>
      <c r="R99" s="201"/>
      <c r="S99" s="12"/>
      <c r="T99" s="149"/>
      <c r="U99" s="150"/>
      <c r="V99" s="210"/>
      <c r="W99" s="200"/>
      <c r="X99" s="150"/>
      <c r="Y99" s="201"/>
      <c r="Z99" s="94"/>
      <c r="AA99" s="12"/>
      <c r="AB99" s="12"/>
      <c r="AC99" s="12"/>
      <c r="AD99" s="12"/>
      <c r="AE99" s="12"/>
      <c r="AF99" s="12"/>
      <c r="AG99" s="12"/>
      <c r="AH99" s="12"/>
    </row>
    <row r="100" spans="1:34" ht="13.5" customHeight="1">
      <c r="A100" s="12"/>
      <c r="B100" s="12"/>
      <c r="C100" s="12"/>
      <c r="D100" s="12"/>
      <c r="E100" s="12"/>
      <c r="F100" s="139"/>
      <c r="G100" s="236"/>
      <c r="H100" s="237"/>
      <c r="I100" s="135"/>
      <c r="J100" s="136"/>
      <c r="K100" s="136"/>
      <c r="L100" s="243"/>
      <c r="M100" s="135"/>
      <c r="N100" s="136"/>
      <c r="O100" s="136"/>
      <c r="P100" s="149"/>
      <c r="Q100" s="150"/>
      <c r="R100" s="201"/>
      <c r="S100" s="12"/>
      <c r="T100" s="149"/>
      <c r="U100" s="150"/>
      <c r="V100" s="210"/>
      <c r="W100" s="200"/>
      <c r="X100" s="150"/>
      <c r="Y100" s="201"/>
      <c r="Z100" s="94"/>
      <c r="AA100" s="12"/>
      <c r="AB100" s="12"/>
      <c r="AC100" s="12"/>
      <c r="AD100" s="12"/>
      <c r="AE100" s="12"/>
      <c r="AF100" s="12"/>
      <c r="AG100" s="12"/>
      <c r="AH100" s="12"/>
    </row>
    <row r="101" spans="1:34" ht="13.5" customHeight="1">
      <c r="A101" s="12"/>
      <c r="B101" s="12"/>
      <c r="C101" s="12"/>
      <c r="D101" s="12"/>
      <c r="E101" s="12"/>
      <c r="F101" s="139"/>
      <c r="G101" s="236"/>
      <c r="H101" s="237"/>
      <c r="I101" s="135"/>
      <c r="J101" s="136"/>
      <c r="K101" s="136"/>
      <c r="L101" s="243"/>
      <c r="M101" s="135"/>
      <c r="N101" s="136"/>
      <c r="O101" s="136"/>
      <c r="P101" s="149"/>
      <c r="Q101" s="150"/>
      <c r="R101" s="201"/>
      <c r="S101" s="12"/>
      <c r="T101" s="149"/>
      <c r="U101" s="150"/>
      <c r="V101" s="210"/>
      <c r="W101" s="200"/>
      <c r="X101" s="150"/>
      <c r="Y101" s="201"/>
      <c r="Z101" s="94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customHeight="1" thickBot="1">
      <c r="A102" s="12"/>
      <c r="B102" s="12"/>
      <c r="C102" s="12"/>
      <c r="D102" s="12"/>
      <c r="E102" s="12"/>
      <c r="F102" s="139"/>
      <c r="G102" s="236"/>
      <c r="H102" s="237"/>
      <c r="I102" s="244"/>
      <c r="J102" s="164"/>
      <c r="K102" s="164"/>
      <c r="L102" s="245"/>
      <c r="M102" s="135"/>
      <c r="N102" s="136"/>
      <c r="O102" s="136"/>
      <c r="P102" s="143"/>
      <c r="Q102" s="144"/>
      <c r="R102" s="203"/>
      <c r="S102" s="12"/>
      <c r="T102" s="143"/>
      <c r="U102" s="144"/>
      <c r="V102" s="213"/>
      <c r="W102" s="202"/>
      <c r="X102" s="144"/>
      <c r="Y102" s="203"/>
      <c r="Z102" s="94"/>
      <c r="AA102" s="12"/>
      <c r="AB102" s="12"/>
      <c r="AC102" s="12"/>
      <c r="AD102" s="12"/>
      <c r="AE102" s="12"/>
      <c r="AF102" s="12"/>
      <c r="AG102" s="12"/>
      <c r="AH102" s="12"/>
    </row>
  </sheetData>
  <sheetProtection/>
  <mergeCells count="145">
    <mergeCell ref="F99:H102"/>
    <mergeCell ref="I99:L102"/>
    <mergeCell ref="M99:O102"/>
    <mergeCell ref="P99:R102"/>
    <mergeCell ref="T99:V102"/>
    <mergeCell ref="W99:Y102"/>
    <mergeCell ref="F95:H98"/>
    <mergeCell ref="I95:L98"/>
    <mergeCell ref="M95:O98"/>
    <mergeCell ref="P95:R98"/>
    <mergeCell ref="T95:V98"/>
    <mergeCell ref="W95:Y98"/>
    <mergeCell ref="W88:Y89"/>
    <mergeCell ref="A89:A92"/>
    <mergeCell ref="H90:J92"/>
    <mergeCell ref="K90:X92"/>
    <mergeCell ref="O93:P93"/>
    <mergeCell ref="Q93:R93"/>
    <mergeCell ref="S93:Y93"/>
    <mergeCell ref="Q87:R87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A82:A85"/>
    <mergeCell ref="H83:J85"/>
    <mergeCell ref="K83:X85"/>
    <mergeCell ref="C85:F85"/>
    <mergeCell ref="C86:G86"/>
    <mergeCell ref="H86:I86"/>
    <mergeCell ref="J86:R86"/>
    <mergeCell ref="N80:Y80"/>
    <mergeCell ref="B81:B87"/>
    <mergeCell ref="C81:G82"/>
    <mergeCell ref="H81:I82"/>
    <mergeCell ref="J81:J82"/>
    <mergeCell ref="K81:M82"/>
    <mergeCell ref="N81:N82"/>
    <mergeCell ref="O81:Q82"/>
    <mergeCell ref="S81:U82"/>
    <mergeCell ref="O87:P87"/>
    <mergeCell ref="B79:F79"/>
    <mergeCell ref="G79:H79"/>
    <mergeCell ref="I79:J79"/>
    <mergeCell ref="B80:D80"/>
    <mergeCell ref="F80:G80"/>
    <mergeCell ref="H80:M80"/>
    <mergeCell ref="A60:D60"/>
    <mergeCell ref="F60:AA60"/>
    <mergeCell ref="B62:Y65"/>
    <mergeCell ref="B66:Y69"/>
    <mergeCell ref="B70:Y73"/>
    <mergeCell ref="B74:Y77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P50:R53"/>
    <mergeCell ref="T50:V53"/>
    <mergeCell ref="W50:Y53"/>
    <mergeCell ref="D50:G53"/>
    <mergeCell ref="H50:J53"/>
    <mergeCell ref="K50:N53"/>
    <mergeCell ref="O46:O53"/>
    <mergeCell ref="P46:R49"/>
    <mergeCell ref="T46:V49"/>
    <mergeCell ref="W46:Y49"/>
    <mergeCell ref="D46:G49"/>
    <mergeCell ref="H46:J49"/>
    <mergeCell ref="K46:N49"/>
    <mergeCell ref="W39:Y40"/>
    <mergeCell ref="A40:A43"/>
    <mergeCell ref="H41:J43"/>
    <mergeCell ref="K41:X43"/>
    <mergeCell ref="O44:P44"/>
    <mergeCell ref="Q44:R44"/>
    <mergeCell ref="S44:Y44"/>
    <mergeCell ref="Q38:R38"/>
    <mergeCell ref="S38:Y38"/>
    <mergeCell ref="B39:B44"/>
    <mergeCell ref="C39:G40"/>
    <mergeCell ref="H39:I40"/>
    <mergeCell ref="J39:J40"/>
    <mergeCell ref="K39:N40"/>
    <mergeCell ref="P39:R40"/>
    <mergeCell ref="T39:T40"/>
    <mergeCell ref="U39:V40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B30:F30"/>
    <mergeCell ref="G30:H30"/>
    <mergeCell ref="I30:J30"/>
    <mergeCell ref="B31:D31"/>
    <mergeCell ref="F31:G31"/>
    <mergeCell ref="H31:M31"/>
    <mergeCell ref="A11:D11"/>
    <mergeCell ref="E11:AA11"/>
    <mergeCell ref="B13:Y16"/>
    <mergeCell ref="B17:Y20"/>
    <mergeCell ref="B21:Y24"/>
    <mergeCell ref="B25:Y28"/>
    <mergeCell ref="A7:D8"/>
    <mergeCell ref="F7:Z7"/>
    <mergeCell ref="F8:H8"/>
    <mergeCell ref="J8:Y8"/>
    <mergeCell ref="A10:D10"/>
    <mergeCell ref="E10:M10"/>
    <mergeCell ref="N10:Q10"/>
    <mergeCell ref="R10:AA10"/>
    <mergeCell ref="A2:AA2"/>
    <mergeCell ref="A4:D4"/>
    <mergeCell ref="F4:H4"/>
    <mergeCell ref="I4:K4"/>
    <mergeCell ref="M4:O4"/>
    <mergeCell ref="P4:AA4"/>
  </mergeCells>
  <dataValidations count="1">
    <dataValidation type="list" allowBlank="1" showInputMessage="1" showErrorMessage="1" sqref="K30:L30">
      <formula1>"増,減"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3"/>
  <rowBreaks count="1" manualBreakCount="1">
    <brk id="53" max="2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井口　敬介</cp:lastModifiedBy>
  <cp:lastPrinted>2022-06-06T07:34:40Z</cp:lastPrinted>
  <dcterms:created xsi:type="dcterms:W3CDTF">2020-03-27T07:26:51Z</dcterms:created>
  <dcterms:modified xsi:type="dcterms:W3CDTF">2022-06-30T06:43:56Z</dcterms:modified>
  <cp:category/>
  <cp:version/>
  <cp:contentType/>
  <cp:contentStatus/>
</cp:coreProperties>
</file>